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75" yWindow="-15" windowWidth="16425" windowHeight="5925"/>
  </bookViews>
  <sheets>
    <sheet name="空き情報" sheetId="2" r:id="rId1"/>
  </sheets>
  <definedNames>
    <definedName name="BuffArea" localSheetId="0">空き情報!$A$45:$AJ$45</definedName>
    <definedName name="BuffArea">#REF!</definedName>
    <definedName name="nowdate" localSheetId="0">空き情報!$A$2</definedName>
    <definedName name="nowdate">#REF!</definedName>
    <definedName name="title" localSheetId="0">空き情報!$A$1</definedName>
    <definedName name="title">#REF!</definedName>
  </definedNames>
  <calcPr calcId="145621"/>
</workbook>
</file>

<file path=xl/calcChain.xml><?xml version="1.0" encoding="utf-8"?>
<calcChain xmlns="http://schemas.openxmlformats.org/spreadsheetml/2006/main">
  <c r="AI36" i="2" l="1"/>
  <c r="AI35" i="2"/>
  <c r="AI34" i="2"/>
  <c r="AI33" i="2"/>
  <c r="AI32" i="2"/>
  <c r="AI31" i="2"/>
  <c r="AI30" i="2"/>
  <c r="AI29" i="2"/>
  <c r="AI28" i="2"/>
  <c r="AI27" i="2"/>
  <c r="AI26" i="2"/>
  <c r="AI25" i="2"/>
  <c r="AI24" i="2"/>
  <c r="AI23" i="2"/>
  <c r="AI22" i="2"/>
  <c r="AI21" i="2"/>
  <c r="AI20" i="2"/>
  <c r="AI19" i="2"/>
  <c r="AI18" i="2"/>
  <c r="AI17" i="2"/>
  <c r="AI16" i="2"/>
  <c r="AI15" i="2"/>
  <c r="AI14" i="2"/>
  <c r="AI13" i="2"/>
  <c r="AI12" i="2"/>
  <c r="AI11" i="2"/>
  <c r="AI10" i="2"/>
  <c r="AI9" i="2"/>
  <c r="AI8" i="2"/>
  <c r="AH9" i="2" l="1"/>
  <c r="AE9" i="2"/>
  <c r="AB9" i="2"/>
  <c r="Y9" i="2"/>
  <c r="V9" i="2"/>
  <c r="S9" i="2"/>
  <c r="P9" i="2"/>
  <c r="M9" i="2"/>
  <c r="J9" i="2"/>
  <c r="G9" i="2"/>
  <c r="D9" i="2"/>
  <c r="A9" i="2"/>
  <c r="P10" i="2" l="1"/>
  <c r="S10" i="2"/>
  <c r="J10" i="2"/>
  <c r="V10" i="2"/>
  <c r="AH10" i="2"/>
  <c r="D10" i="2"/>
  <c r="AB10" i="2"/>
  <c r="G10" i="2"/>
  <c r="AE10" i="2"/>
  <c r="A10" i="2"/>
  <c r="M10" i="2"/>
  <c r="Y10" i="2"/>
  <c r="Y11" i="2" l="1"/>
  <c r="V11" i="2"/>
  <c r="AB11" i="2"/>
  <c r="A11" i="2"/>
  <c r="D11" i="2"/>
  <c r="S11" i="2"/>
  <c r="G11" i="2"/>
  <c r="M11" i="2"/>
  <c r="J11" i="2"/>
  <c r="AE11" i="2"/>
  <c r="AH11" i="2"/>
  <c r="P11" i="2"/>
  <c r="P12" i="2" l="1"/>
  <c r="AE12" i="2"/>
  <c r="M12" i="2"/>
  <c r="S12" i="2"/>
  <c r="A12" i="2"/>
  <c r="V12" i="2"/>
  <c r="AH12" i="2"/>
  <c r="J12" i="2"/>
  <c r="G12" i="2"/>
  <c r="D12" i="2"/>
  <c r="AB12" i="2"/>
  <c r="Y12" i="2"/>
  <c r="Y13" i="2" l="1"/>
  <c r="J13" i="2"/>
  <c r="AE13" i="2"/>
  <c r="AB13" i="2"/>
  <c r="A13" i="2"/>
  <c r="P13" i="2"/>
  <c r="D13" i="2"/>
  <c r="V13" i="2"/>
  <c r="S13" i="2"/>
  <c r="G13" i="2"/>
  <c r="AH13" i="2"/>
  <c r="M13" i="2"/>
  <c r="G14" i="2" l="1"/>
  <c r="P14" i="2"/>
  <c r="AB14" i="2"/>
  <c r="AH14" i="2"/>
  <c r="D14" i="2"/>
  <c r="AE14" i="2"/>
  <c r="M14" i="2"/>
  <c r="V14" i="2"/>
  <c r="J14" i="2"/>
  <c r="S14" i="2"/>
  <c r="A14" i="2"/>
  <c r="Y14" i="2"/>
  <c r="Y15" i="2" l="1"/>
  <c r="V15" i="2"/>
  <c r="AH15" i="2"/>
  <c r="J15" i="2"/>
  <c r="D15" i="2"/>
  <c r="AB15" i="2"/>
  <c r="S15" i="2"/>
  <c r="AE15" i="2"/>
  <c r="P15" i="2"/>
  <c r="A15" i="2"/>
  <c r="M15" i="2"/>
  <c r="G15" i="2"/>
  <c r="G16" i="2" l="1"/>
  <c r="AE16" i="2"/>
  <c r="J16" i="2"/>
  <c r="P16" i="2"/>
  <c r="S16" i="2"/>
  <c r="AH16" i="2"/>
  <c r="A16" i="2"/>
  <c r="AB16" i="2"/>
  <c r="V16" i="2"/>
  <c r="M16" i="2"/>
  <c r="D16" i="2"/>
  <c r="Y16" i="2"/>
  <c r="M17" i="2" l="1"/>
  <c r="AH17" i="2"/>
  <c r="P17" i="2"/>
  <c r="D17" i="2"/>
  <c r="A17" i="2"/>
  <c r="J17" i="2"/>
  <c r="Y17" i="2"/>
  <c r="AB17" i="2"/>
  <c r="AE17" i="2"/>
  <c r="V17" i="2"/>
  <c r="S17" i="2"/>
  <c r="G17" i="2"/>
  <c r="AB18" i="2" l="1"/>
  <c r="D18" i="2"/>
  <c r="V18" i="2"/>
  <c r="A18" i="2"/>
  <c r="P18" i="2"/>
  <c r="G18" i="2"/>
  <c r="J18" i="2"/>
  <c r="AH18" i="2"/>
  <c r="S18" i="2"/>
  <c r="AE18" i="2"/>
  <c r="Y18" i="2"/>
  <c r="M18" i="2"/>
  <c r="M19" i="2" l="1"/>
  <c r="AH19" i="2"/>
  <c r="D19" i="2"/>
  <c r="Y19" i="2"/>
  <c r="J19" i="2"/>
  <c r="AB19" i="2"/>
  <c r="AE19" i="2"/>
  <c r="G19" i="2"/>
  <c r="A19" i="2"/>
  <c r="S19" i="2"/>
  <c r="P19" i="2"/>
  <c r="V19" i="2"/>
  <c r="V20" i="2" l="1"/>
  <c r="S20" i="2"/>
  <c r="G20" i="2"/>
  <c r="AB20" i="2"/>
  <c r="Y20" i="2"/>
  <c r="AH20" i="2"/>
  <c r="P20" i="2"/>
  <c r="A20" i="2"/>
  <c r="AE20" i="2"/>
  <c r="J20" i="2"/>
  <c r="D20" i="2"/>
  <c r="M20" i="2"/>
  <c r="J21" i="2" l="1"/>
  <c r="AH21" i="2"/>
  <c r="S21" i="2"/>
  <c r="AE21" i="2"/>
  <c r="Y21" i="2"/>
  <c r="V21" i="2"/>
  <c r="M21" i="2"/>
  <c r="A21" i="2"/>
  <c r="AB21" i="2"/>
  <c r="D21" i="2"/>
  <c r="P21" i="2"/>
  <c r="G21" i="2"/>
  <c r="G22" i="2" l="1"/>
  <c r="A22" i="2"/>
  <c r="AE22" i="2"/>
  <c r="P22" i="2"/>
  <c r="M22" i="2"/>
  <c r="S22" i="2"/>
  <c r="D22" i="2"/>
  <c r="V22" i="2"/>
  <c r="AH22" i="2"/>
  <c r="AB22" i="2"/>
  <c r="Y22" i="2"/>
  <c r="J22" i="2"/>
  <c r="J23" i="2" l="1"/>
  <c r="V23" i="2"/>
  <c r="A23" i="2"/>
  <c r="AH23" i="2"/>
  <c r="M23" i="2"/>
  <c r="AE23" i="2"/>
  <c r="AB23" i="2"/>
  <c r="S23" i="2"/>
  <c r="P23" i="2"/>
  <c r="Y23" i="2"/>
  <c r="D23" i="2"/>
  <c r="G23" i="2"/>
  <c r="G24" i="2" l="1"/>
  <c r="Y24" i="2"/>
  <c r="S24" i="2"/>
  <c r="AE24" i="2"/>
  <c r="AH24" i="2"/>
  <c r="V24" i="2"/>
  <c r="D24" i="2"/>
  <c r="P24" i="2"/>
  <c r="AB24" i="2"/>
  <c r="M24" i="2"/>
  <c r="A24" i="2"/>
  <c r="J24" i="2"/>
  <c r="M25" i="2" l="1"/>
  <c r="V25" i="2"/>
  <c r="Y25" i="2"/>
  <c r="A25" i="2"/>
  <c r="D25" i="2"/>
  <c r="G25" i="2"/>
  <c r="J25" i="2"/>
  <c r="P25" i="2"/>
  <c r="AE25" i="2"/>
  <c r="AB25" i="2"/>
  <c r="S25" i="2"/>
  <c r="AH25" i="2"/>
  <c r="G26" i="2" l="1"/>
  <c r="AB26" i="2"/>
  <c r="V26" i="2"/>
  <c r="AE26" i="2"/>
  <c r="Y26" i="2"/>
  <c r="M26" i="2"/>
  <c r="AH26" i="2"/>
  <c r="A26" i="2"/>
  <c r="P26" i="2"/>
  <c r="S26" i="2"/>
  <c r="J26" i="2"/>
  <c r="D26" i="2"/>
  <c r="D27" i="2" l="1"/>
  <c r="A27" i="2"/>
  <c r="AE27" i="2"/>
  <c r="P27" i="2"/>
  <c r="Y27" i="2"/>
  <c r="G27" i="2"/>
  <c r="S27" i="2"/>
  <c r="M27" i="2"/>
  <c r="AB27" i="2"/>
  <c r="J27" i="2"/>
  <c r="AH27" i="2"/>
  <c r="V27" i="2"/>
  <c r="V28" i="2" l="1"/>
  <c r="M28" i="2"/>
  <c r="A28" i="2"/>
  <c r="AB28" i="2"/>
  <c r="Y28" i="2"/>
  <c r="AE28" i="2"/>
  <c r="J28" i="2"/>
  <c r="G28" i="2"/>
  <c r="P28" i="2"/>
  <c r="AH28" i="2"/>
  <c r="S28" i="2"/>
  <c r="D28" i="2"/>
  <c r="AH29" i="2" l="1"/>
  <c r="AE29" i="2"/>
  <c r="AB29" i="2"/>
  <c r="S29" i="2"/>
  <c r="J29" i="2"/>
  <c r="A29" i="2"/>
  <c r="D29" i="2"/>
  <c r="G29" i="2"/>
  <c r="M29" i="2"/>
  <c r="P29" i="2"/>
  <c r="Y29" i="2"/>
  <c r="V29" i="2"/>
  <c r="P30" i="2" l="1"/>
  <c r="A30" i="2"/>
  <c r="AE30" i="2"/>
  <c r="Y30" i="2"/>
  <c r="D30" i="2"/>
  <c r="AH30" i="2"/>
  <c r="V30" i="2"/>
  <c r="G30" i="2"/>
  <c r="S30" i="2"/>
  <c r="M30" i="2"/>
  <c r="J30" i="2"/>
  <c r="AB30" i="2"/>
  <c r="AB31" i="2" l="1"/>
  <c r="G31" i="2"/>
  <c r="A31" i="2"/>
  <c r="J31" i="2"/>
  <c r="V31" i="2"/>
  <c r="AE31" i="2"/>
  <c r="M31" i="2"/>
  <c r="AH31" i="2"/>
  <c r="Y31" i="2"/>
  <c r="S31" i="2"/>
  <c r="D31" i="2"/>
  <c r="P31" i="2"/>
  <c r="P32" i="2" l="1"/>
  <c r="AH32" i="2"/>
  <c r="J32" i="2"/>
  <c r="D32" i="2"/>
  <c r="M32" i="2"/>
  <c r="A32" i="2"/>
  <c r="S32" i="2"/>
  <c r="AE32" i="2"/>
  <c r="G32" i="2"/>
  <c r="Y32" i="2"/>
  <c r="V32" i="2"/>
  <c r="AB32" i="2"/>
  <c r="Y33" i="2" l="1"/>
  <c r="A33" i="2"/>
  <c r="AH33" i="2"/>
  <c r="V33" i="2"/>
  <c r="M33" i="2"/>
  <c r="P33" i="2"/>
  <c r="AB33" i="2"/>
  <c r="AE33" i="2"/>
  <c r="D33" i="2"/>
  <c r="G33" i="2"/>
  <c r="S33" i="2"/>
  <c r="J33" i="2"/>
  <c r="J34" i="2" l="1"/>
  <c r="AE34" i="2"/>
  <c r="A34" i="2"/>
  <c r="S34" i="2"/>
  <c r="AB34" i="2"/>
  <c r="AH34" i="2"/>
  <c r="G34" i="2"/>
  <c r="P34" i="2"/>
  <c r="V34" i="2"/>
  <c r="D34" i="2"/>
  <c r="M34" i="2"/>
  <c r="Y34" i="2"/>
  <c r="D35" i="2" l="1"/>
  <c r="P35" i="2"/>
  <c r="S35" i="2"/>
  <c r="V35" i="2"/>
  <c r="AB35" i="2"/>
  <c r="J35" i="2"/>
  <c r="Y35" i="2"/>
  <c r="AH35" i="2"/>
  <c r="AE35" i="2"/>
  <c r="M35" i="2"/>
  <c r="G35" i="2"/>
  <c r="A35" i="2"/>
  <c r="M36" i="2" l="1"/>
  <c r="AH36" i="2"/>
  <c r="V36" i="2"/>
  <c r="G36" i="2"/>
  <c r="Y36" i="2"/>
  <c r="S36" i="2"/>
  <c r="A36" i="2"/>
  <c r="J36" i="2"/>
  <c r="P36" i="2"/>
  <c r="AE36" i="2"/>
  <c r="AB36" i="2"/>
  <c r="D36" i="2"/>
  <c r="D37" i="2" l="1"/>
  <c r="J37" i="2"/>
  <c r="G37" i="2"/>
  <c r="AB37" i="2"/>
  <c r="A37" i="2"/>
  <c r="V37" i="2"/>
  <c r="AE37" i="2"/>
  <c r="S37" i="2"/>
  <c r="AH37" i="2"/>
  <c r="P37" i="2"/>
  <c r="Y37" i="2"/>
  <c r="M37" i="2"/>
  <c r="M38" i="2" l="1"/>
  <c r="S38" i="2"/>
  <c r="T38" i="2" s="1"/>
  <c r="V38" i="2"/>
  <c r="AB38" i="2"/>
  <c r="J38" i="2"/>
  <c r="K38" i="2" s="1"/>
  <c r="P38" i="2"/>
  <c r="Y38" i="2"/>
  <c r="Z38" i="2" s="1"/>
  <c r="AI37" i="2"/>
  <c r="AH38" i="2"/>
  <c r="AI38" i="2" s="1"/>
  <c r="AE38" i="2"/>
  <c r="A38" i="2"/>
  <c r="G38" i="2"/>
  <c r="D38" i="2"/>
  <c r="E38" i="2" s="1"/>
</calcChain>
</file>

<file path=xl/sharedStrings.xml><?xml version="1.0" encoding="utf-8"?>
<sst xmlns="http://schemas.openxmlformats.org/spreadsheetml/2006/main" count="18" uniqueCount="18">
  <si>
    <t>★上記「空白」部分は空いています。「グレー」部分は仮予約がありますが、仮予約の取り消しもありますのでお電話にてお問い合わせください。</t>
  </si>
  <si>
    <t>★空き状況は、日々変わりますので、是非お問い合わせいただきますようお願い申し上げます。</t>
  </si>
  <si>
    <t>ご予約・お問い合わせ先 ／ あいおいニッセイ同和損保ザ・フェニックスホール　ホール管理グループ　　TEL：０６－６３６３－０３１１（平日１０：００～１７：００）</t>
  </si>
  <si>
    <t>2019年</t>
    <phoneticPr fontId="2"/>
  </si>
  <si>
    <t>3月</t>
    <phoneticPr fontId="2"/>
  </si>
  <si>
    <t>4月</t>
    <phoneticPr fontId="2"/>
  </si>
  <si>
    <t>5月</t>
    <phoneticPr fontId="2"/>
  </si>
  <si>
    <t>6月</t>
    <phoneticPr fontId="2"/>
  </si>
  <si>
    <t>7月</t>
    <phoneticPr fontId="2"/>
  </si>
  <si>
    <t>8月</t>
    <phoneticPr fontId="2"/>
  </si>
  <si>
    <t>9月</t>
    <phoneticPr fontId="2"/>
  </si>
  <si>
    <t>10月</t>
    <phoneticPr fontId="2"/>
  </si>
  <si>
    <t>11月</t>
    <phoneticPr fontId="2"/>
  </si>
  <si>
    <t>12月</t>
    <phoneticPr fontId="2"/>
  </si>
  <si>
    <t>2020年</t>
  </si>
  <si>
    <t>1月</t>
    <phoneticPr fontId="2"/>
  </si>
  <si>
    <t>2月</t>
    <phoneticPr fontId="2"/>
  </si>
  <si>
    <t>あいおいニッセイ同和損保ザ・フェニックスホール　空き情報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</si>
</sst>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0" formatCode="d"/>
    <numFmt numFmtId="181" formatCode="&quot;(&quot;yyyy&quot;年&quot;m&quot;月&quot;d&quot;日現在)&quot;"/>
    <numFmt numFmtId="182" formatCode="aaa"/>
  </numFmts>
  <fonts count="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1"/>
      <name val="メイリオ"/>
      <family val="3"/>
      <charset val="128"/>
    </font>
    <font>
      <sz val="9"/>
      <color rgb="FFFF0000"/>
      <name val="ＭＳ Ｐゴシック"/>
      <family val="3"/>
      <charset val="128"/>
    </font>
  </fonts>
  <fills count="5">
    <fill>
      <patternFill patternType="none"/>
    </fill>
    <fill>
      <patternFill patternType="gray125"/>
    </fill>
    <fill>
      <patternFill patternType="solid">
        <fgColor indexed="9"/>
        <bgColor indexed="8"/>
      </patternFill>
    </fill>
    <fill>
      <patternFill patternType="solid">
        <fgColor indexed="8"/>
        <bgColor indexed="64"/>
      </patternFill>
    </fill>
    <fill>
      <patternFill patternType="solid">
        <fgColor indexed="22"/>
        <bgColor indexed="64"/>
      </patternFill>
    </fill>
  </fills>
  <borders count="17">
    <border>
      <left/>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s>
  <cellStyleXfs count="2">
    <xf numFmtId="0" fontId="0" fillId="0" borderId="0"/>
    <xf numFmtId="0" fontId="1" fillId="0" borderId="0"/>
  </cellStyleXfs>
  <cellXfs count="33">
    <xf numFmtId="0" fontId="0" fillId="0" borderId="0" xfId="0"/>
    <xf numFmtId="0" fontId="4" fillId="0" borderId="0" xfId="0" applyFont="1" applyAlignment="1">
      <alignment vertical="center"/>
    </xf>
    <xf numFmtId="14" fontId="4" fillId="0" borderId="0" xfId="0" applyNumberFormat="1"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180" fontId="1" fillId="0" borderId="4" xfId="0" applyNumberFormat="1" applyFont="1" applyBorder="1" applyAlignment="1">
      <alignment horizontal="center" vertical="center"/>
    </xf>
    <xf numFmtId="180" fontId="1" fillId="0" borderId="5" xfId="0" applyNumberFormat="1" applyFont="1" applyBorder="1" applyAlignment="1">
      <alignment horizontal="center" vertical="center"/>
    </xf>
    <xf numFmtId="180" fontId="1" fillId="0" borderId="6" xfId="0" applyNumberFormat="1"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4" fillId="0" borderId="0" xfId="0" applyFont="1" applyAlignment="1"/>
    <xf numFmtId="0" fontId="3" fillId="0" borderId="0" xfId="0" applyFont="1" applyAlignment="1"/>
    <xf numFmtId="182" fontId="4" fillId="0" borderId="10" xfId="0" applyNumberFormat="1" applyFont="1" applyBorder="1" applyAlignment="1">
      <alignment horizontal="center" vertical="center"/>
    </xf>
    <xf numFmtId="182" fontId="4" fillId="0" borderId="11" xfId="0" applyNumberFormat="1" applyFont="1" applyBorder="1" applyAlignment="1">
      <alignment horizontal="center" vertical="center"/>
    </xf>
    <xf numFmtId="182" fontId="4" fillId="0" borderId="12" xfId="0" applyNumberFormat="1" applyFont="1" applyBorder="1" applyAlignment="1">
      <alignment horizontal="center" vertical="center"/>
    </xf>
    <xf numFmtId="181" fontId="1" fillId="0" borderId="0" xfId="0" applyNumberFormat="1" applyFont="1" applyAlignment="1">
      <alignment horizontal="center" vertical="center"/>
    </xf>
    <xf numFmtId="0" fontId="3" fillId="0" borderId="0" xfId="0" applyFont="1"/>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1" fillId="0" borderId="13" xfId="0" applyFont="1" applyBorder="1" applyAlignment="1">
      <alignment horizontal="center" vertical="center"/>
    </xf>
    <xf numFmtId="181" fontId="1" fillId="0" borderId="0" xfId="0" applyNumberFormat="1" applyFont="1" applyAlignment="1">
      <alignment horizontal="center" vertical="center"/>
    </xf>
    <xf numFmtId="0" fontId="1" fillId="0" borderId="9"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4" borderId="2" xfId="0" applyFont="1" applyFill="1" applyBorder="1" applyAlignment="1">
      <alignment vertical="center"/>
    </xf>
    <xf numFmtId="0" fontId="6" fillId="0" borderId="0" xfId="1" applyFont="1" applyAlignment="1">
      <alignment horizontal="center" vertical="center"/>
    </xf>
    <xf numFmtId="182" fontId="7" fillId="0" borderId="11" xfId="0" applyNumberFormat="1" applyFont="1" applyBorder="1" applyAlignment="1">
      <alignment horizontal="center" vertical="center"/>
    </xf>
    <xf numFmtId="182" fontId="7" fillId="0" borderId="12" xfId="0" applyNumberFormat="1" applyFont="1" applyBorder="1" applyAlignment="1">
      <alignment horizontal="center" vertical="center"/>
    </xf>
    <xf numFmtId="182" fontId="7" fillId="0" borderId="10"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xdr:row>
      <xdr:rowOff>133350</xdr:rowOff>
    </xdr:from>
    <xdr:to>
      <xdr:col>15</xdr:col>
      <xdr:colOff>95250</xdr:colOff>
      <xdr:row>4</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476250"/>
          <a:ext cx="387667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abSelected="1" zoomScaleNormal="100" workbookViewId="0">
      <selection activeCell="AN14" sqref="AN14"/>
    </sheetView>
  </sheetViews>
  <sheetFormatPr defaultRowHeight="11.25"/>
  <cols>
    <col min="1" max="1" width="3.75" style="1" customWidth="1"/>
    <col min="2" max="2" width="3.25" style="1" bestFit="1" customWidth="1"/>
    <col min="3" max="3" width="4.375" style="1" customWidth="1"/>
    <col min="4" max="4" width="3.75" style="1" customWidth="1"/>
    <col min="5" max="5" width="3.25" style="1" bestFit="1" customWidth="1"/>
    <col min="6" max="6" width="4.375" style="1" customWidth="1"/>
    <col min="7" max="7" width="3.75" style="1" customWidth="1"/>
    <col min="8" max="8" width="3.25" style="1" customWidth="1"/>
    <col min="9" max="9" width="4.375" style="1" customWidth="1"/>
    <col min="10" max="10" width="3.75" style="1" customWidth="1"/>
    <col min="11" max="11" width="3.25" style="1" bestFit="1" customWidth="1"/>
    <col min="12" max="12" width="4.375" style="1" customWidth="1"/>
    <col min="13" max="13" width="3.75" style="1" customWidth="1"/>
    <col min="14" max="14" width="3.25" style="1" bestFit="1" customWidth="1"/>
    <col min="15" max="15" width="4.375" style="1" customWidth="1"/>
    <col min="16" max="16" width="3.75" style="1" customWidth="1"/>
    <col min="17" max="17" width="3.25" style="1" bestFit="1" customWidth="1"/>
    <col min="18" max="18" width="4.375" style="1" customWidth="1"/>
    <col min="19" max="19" width="3.75" style="1" customWidth="1"/>
    <col min="20" max="20" width="3.25" style="1" bestFit="1" customWidth="1"/>
    <col min="21" max="21" width="4.375" style="1" customWidth="1"/>
    <col min="22" max="22" width="3.75" style="1" customWidth="1"/>
    <col min="23" max="23" width="3.25" style="1" bestFit="1" customWidth="1"/>
    <col min="24" max="24" width="4.375" style="1" customWidth="1"/>
    <col min="25" max="25" width="3.75" style="1" customWidth="1"/>
    <col min="26" max="26" width="3.25" style="1" bestFit="1" customWidth="1"/>
    <col min="27" max="27" width="4.375" style="1" customWidth="1"/>
    <col min="28" max="28" width="3.75" style="1" customWidth="1"/>
    <col min="29" max="29" width="3.25" style="1" bestFit="1" customWidth="1"/>
    <col min="30" max="30" width="4.375" style="1" customWidth="1"/>
    <col min="31" max="31" width="3.75" style="1" customWidth="1"/>
    <col min="32" max="32" width="3.25" style="1" bestFit="1" customWidth="1"/>
    <col min="33" max="33" width="4.375" style="1" customWidth="1"/>
    <col min="34" max="34" width="3.75" style="1" customWidth="1"/>
    <col min="35" max="35" width="3.25" style="1" bestFit="1" customWidth="1"/>
    <col min="36" max="36" width="4.375" style="1" customWidth="1"/>
    <col min="37" max="16384" width="9" style="1"/>
  </cols>
  <sheetData>
    <row r="1" spans="1:36" ht="18.75">
      <c r="A1" s="29" t="s">
        <v>17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ht="13.5" customHeight="1">
      <c r="A2" s="23">
        <v>43517</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ht="1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ht="13.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row>
    <row r="5" spans="1:36" ht="12" thickBot="1">
      <c r="B5" s="2"/>
    </row>
    <row r="6" spans="1:36" ht="14.25" customHeight="1" thickBot="1">
      <c r="A6" s="9" t="s">
        <v>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9" t="s">
        <v>14</v>
      </c>
      <c r="AF6" s="10"/>
      <c r="AG6" s="10"/>
      <c r="AH6" s="10"/>
      <c r="AI6" s="10"/>
      <c r="AJ6" s="11"/>
    </row>
    <row r="7" spans="1:36" ht="15.75" customHeight="1" thickBot="1">
      <c r="A7" s="22" t="s">
        <v>4</v>
      </c>
      <c r="B7" s="22"/>
      <c r="C7" s="22"/>
      <c r="D7" s="22" t="s">
        <v>5</v>
      </c>
      <c r="E7" s="22"/>
      <c r="F7" s="22"/>
      <c r="G7" s="22" t="s">
        <v>6</v>
      </c>
      <c r="H7" s="22"/>
      <c r="I7" s="22"/>
      <c r="J7" s="22" t="s">
        <v>7</v>
      </c>
      <c r="K7" s="22"/>
      <c r="L7" s="22"/>
      <c r="M7" s="22" t="s">
        <v>8</v>
      </c>
      <c r="N7" s="22"/>
      <c r="O7" s="22"/>
      <c r="P7" s="22" t="s">
        <v>9</v>
      </c>
      <c r="Q7" s="22"/>
      <c r="R7" s="22"/>
      <c r="S7" s="22" t="s">
        <v>10</v>
      </c>
      <c r="T7" s="22"/>
      <c r="U7" s="22"/>
      <c r="V7" s="22" t="s">
        <v>11</v>
      </c>
      <c r="W7" s="22"/>
      <c r="X7" s="22"/>
      <c r="Y7" s="22" t="s">
        <v>12</v>
      </c>
      <c r="Z7" s="22"/>
      <c r="AA7" s="22"/>
      <c r="AB7" s="22" t="s">
        <v>13</v>
      </c>
      <c r="AC7" s="22"/>
      <c r="AD7" s="22"/>
      <c r="AE7" s="22" t="s">
        <v>15</v>
      </c>
      <c r="AF7" s="22"/>
      <c r="AG7" s="22"/>
      <c r="AH7" s="24" t="s">
        <v>16</v>
      </c>
      <c r="AI7" s="22"/>
      <c r="AJ7" s="22"/>
    </row>
    <row r="8" spans="1:36" ht="14.25" customHeight="1">
      <c r="A8" s="6">
        <v>43525</v>
      </c>
      <c r="B8" s="14">
        <v>43525</v>
      </c>
      <c r="C8" s="25"/>
      <c r="D8" s="6">
        <v>43556</v>
      </c>
      <c r="E8" s="14">
        <v>43556</v>
      </c>
      <c r="F8" s="3"/>
      <c r="G8" s="6">
        <v>43586</v>
      </c>
      <c r="H8" s="32">
        <v>43586</v>
      </c>
      <c r="I8" s="25"/>
      <c r="J8" s="6">
        <v>43617</v>
      </c>
      <c r="K8" s="32">
        <v>43617</v>
      </c>
      <c r="L8" s="25"/>
      <c r="M8" s="6">
        <v>43647</v>
      </c>
      <c r="N8" s="14">
        <v>43647</v>
      </c>
      <c r="O8" s="3"/>
      <c r="P8" s="6">
        <v>43678</v>
      </c>
      <c r="Q8" s="14">
        <v>43678</v>
      </c>
      <c r="R8" s="25"/>
      <c r="S8" s="6">
        <v>43709</v>
      </c>
      <c r="T8" s="32">
        <v>43709</v>
      </c>
      <c r="U8" s="25"/>
      <c r="V8" s="6">
        <v>43739</v>
      </c>
      <c r="W8" s="14">
        <v>43739</v>
      </c>
      <c r="X8" s="25"/>
      <c r="Y8" s="6">
        <v>43770</v>
      </c>
      <c r="Z8" s="14">
        <v>43770</v>
      </c>
      <c r="AA8" s="25"/>
      <c r="AB8" s="6">
        <v>43800</v>
      </c>
      <c r="AC8" s="32">
        <v>43800</v>
      </c>
      <c r="AD8" s="25"/>
      <c r="AE8" s="6">
        <v>43831</v>
      </c>
      <c r="AF8" s="32">
        <v>43831</v>
      </c>
      <c r="AG8" s="25"/>
      <c r="AH8" s="6">
        <v>43862</v>
      </c>
      <c r="AI8" s="32">
        <f>AH8</f>
        <v>43862</v>
      </c>
      <c r="AJ8" s="3"/>
    </row>
    <row r="9" spans="1:36" ht="14.25" customHeight="1">
      <c r="A9" s="7">
        <f t="shared" ref="A9:A38" si="0">IF(A8="","",  IF(DAY(A8+1)&lt;DAY(A8),"",A8+1))</f>
        <v>43526</v>
      </c>
      <c r="B9" s="30">
        <v>43526</v>
      </c>
      <c r="C9" s="26"/>
      <c r="D9" s="7">
        <f t="shared" ref="D9:D38" si="1">IF(D8="","",  IF(DAY(D8+1)&lt;DAY(D8),"",D8+1))</f>
        <v>43557</v>
      </c>
      <c r="E9" s="15">
        <v>43557</v>
      </c>
      <c r="F9" s="4"/>
      <c r="G9" s="7">
        <f t="shared" ref="G9:G38" si="2">IF(G8="","",  IF(DAY(G8+1)&lt;DAY(G8),"",G8+1))</f>
        <v>43587</v>
      </c>
      <c r="H9" s="30">
        <v>43587</v>
      </c>
      <c r="I9" s="26"/>
      <c r="J9" s="7">
        <f t="shared" ref="J9:J38" si="3">IF(J8="","",  IF(DAY(J8+1)&lt;DAY(J8),"",J8+1))</f>
        <v>43618</v>
      </c>
      <c r="K9" s="30">
        <v>43618</v>
      </c>
      <c r="L9" s="26"/>
      <c r="M9" s="7">
        <f t="shared" ref="M9:M38" si="4">IF(M8="","",  IF(DAY(M8+1)&lt;DAY(M8),"",M8+1))</f>
        <v>43648</v>
      </c>
      <c r="N9" s="15">
        <v>43648</v>
      </c>
      <c r="O9" s="4"/>
      <c r="P9" s="7">
        <f t="shared" ref="P9:P38" si="5">IF(P8="","",  IF(DAY(P8+1)&lt;DAY(P8),"",P8+1))</f>
        <v>43679</v>
      </c>
      <c r="Q9" s="15">
        <v>43679</v>
      </c>
      <c r="R9" s="26"/>
      <c r="S9" s="7">
        <f t="shared" ref="S9:S38" si="6">IF(S8="","",  IF(DAY(S8+1)&lt;DAY(S8),"",S8+1))</f>
        <v>43710</v>
      </c>
      <c r="T9" s="15">
        <v>43710</v>
      </c>
      <c r="U9" s="26"/>
      <c r="V9" s="7">
        <f t="shared" ref="V9:V38" si="7">IF(V8="","",  IF(DAY(V8+1)&lt;DAY(V8),"",V8+1))</f>
        <v>43740</v>
      </c>
      <c r="W9" s="15">
        <v>43740</v>
      </c>
      <c r="X9" s="26"/>
      <c r="Y9" s="7">
        <f t="shared" ref="Y9:Y38" si="8">IF(Y8="","",  IF(DAY(Y8+1)&lt;DAY(Y8),"",Y8+1))</f>
        <v>43771</v>
      </c>
      <c r="Z9" s="30">
        <v>43771</v>
      </c>
      <c r="AA9" s="26"/>
      <c r="AB9" s="7">
        <f t="shared" ref="AB9:AB38" si="9">IF(AB8="","",  IF(DAY(AB8+1)&lt;DAY(AB8),"",AB8+1))</f>
        <v>43801</v>
      </c>
      <c r="AC9" s="15">
        <v>43801</v>
      </c>
      <c r="AD9" s="28"/>
      <c r="AE9" s="7">
        <f t="shared" ref="AE9:AE38" si="10">IF(AE8="","",  IF(DAY(AE8+1)&lt;DAY(AE8),"",AE8+1))</f>
        <v>43832</v>
      </c>
      <c r="AF9" s="15">
        <v>43832</v>
      </c>
      <c r="AG9" s="26"/>
      <c r="AH9" s="7">
        <f t="shared" ref="AH9:AH38" si="11">IF(AH8="","",  IF(DAY(AH8+1)&lt;DAY(AH8),"",AH8+1))</f>
        <v>43863</v>
      </c>
      <c r="AI9" s="30">
        <f t="shared" ref="AI9:AI36" si="12">AH9</f>
        <v>43863</v>
      </c>
      <c r="AJ9" s="4"/>
    </row>
    <row r="10" spans="1:36" ht="14.25" customHeight="1">
      <c r="A10" s="7">
        <f t="shared" si="0"/>
        <v>43527</v>
      </c>
      <c r="B10" s="30">
        <v>43527</v>
      </c>
      <c r="C10" s="26"/>
      <c r="D10" s="7">
        <f t="shared" si="1"/>
        <v>43558</v>
      </c>
      <c r="E10" s="15">
        <v>43558</v>
      </c>
      <c r="F10" s="4"/>
      <c r="G10" s="7">
        <f t="shared" si="2"/>
        <v>43588</v>
      </c>
      <c r="H10" s="30">
        <v>43588</v>
      </c>
      <c r="I10" s="26"/>
      <c r="J10" s="7">
        <f t="shared" si="3"/>
        <v>43619</v>
      </c>
      <c r="K10" s="15">
        <v>43619</v>
      </c>
      <c r="L10" s="26"/>
      <c r="M10" s="7">
        <f t="shared" si="4"/>
        <v>43649</v>
      </c>
      <c r="N10" s="15">
        <v>43649</v>
      </c>
      <c r="O10" s="4"/>
      <c r="P10" s="7">
        <f t="shared" si="5"/>
        <v>43680</v>
      </c>
      <c r="Q10" s="30">
        <v>43680</v>
      </c>
      <c r="R10" s="26"/>
      <c r="S10" s="7">
        <f t="shared" si="6"/>
        <v>43711</v>
      </c>
      <c r="T10" s="15">
        <v>43711</v>
      </c>
      <c r="U10" s="26"/>
      <c r="V10" s="7">
        <f t="shared" si="7"/>
        <v>43741</v>
      </c>
      <c r="W10" s="15">
        <v>43741</v>
      </c>
      <c r="X10" s="4"/>
      <c r="Y10" s="7">
        <f t="shared" si="8"/>
        <v>43772</v>
      </c>
      <c r="Z10" s="30">
        <v>43772</v>
      </c>
      <c r="AA10" s="26"/>
      <c r="AB10" s="7">
        <f t="shared" si="9"/>
        <v>43802</v>
      </c>
      <c r="AC10" s="15">
        <v>43802</v>
      </c>
      <c r="AD10" s="26"/>
      <c r="AE10" s="7">
        <f t="shared" si="10"/>
        <v>43833</v>
      </c>
      <c r="AF10" s="15">
        <v>43833</v>
      </c>
      <c r="AG10" s="26"/>
      <c r="AH10" s="7">
        <f t="shared" si="11"/>
        <v>43864</v>
      </c>
      <c r="AI10" s="15">
        <f t="shared" si="12"/>
        <v>43864</v>
      </c>
      <c r="AJ10" s="4"/>
    </row>
    <row r="11" spans="1:36" ht="14.25" customHeight="1">
      <c r="A11" s="7">
        <f t="shared" si="0"/>
        <v>43528</v>
      </c>
      <c r="B11" s="15">
        <v>43528</v>
      </c>
      <c r="C11" s="4"/>
      <c r="D11" s="7">
        <f t="shared" si="1"/>
        <v>43559</v>
      </c>
      <c r="E11" s="15">
        <v>43559</v>
      </c>
      <c r="F11" s="4"/>
      <c r="G11" s="7">
        <f t="shared" si="2"/>
        <v>43589</v>
      </c>
      <c r="H11" s="30">
        <v>43589</v>
      </c>
      <c r="I11" s="26"/>
      <c r="J11" s="7">
        <f t="shared" si="3"/>
        <v>43620</v>
      </c>
      <c r="K11" s="15">
        <v>43620</v>
      </c>
      <c r="L11" s="26"/>
      <c r="M11" s="7">
        <f t="shared" si="4"/>
        <v>43650</v>
      </c>
      <c r="N11" s="15">
        <v>43650</v>
      </c>
      <c r="O11" s="26"/>
      <c r="P11" s="7">
        <f t="shared" si="5"/>
        <v>43681</v>
      </c>
      <c r="Q11" s="30">
        <v>43681</v>
      </c>
      <c r="R11" s="26"/>
      <c r="S11" s="7">
        <f t="shared" si="6"/>
        <v>43712</v>
      </c>
      <c r="T11" s="15">
        <v>43712</v>
      </c>
      <c r="U11" s="26"/>
      <c r="V11" s="7">
        <f t="shared" si="7"/>
        <v>43742</v>
      </c>
      <c r="W11" s="15">
        <v>43742</v>
      </c>
      <c r="X11" s="26"/>
      <c r="Y11" s="7">
        <f t="shared" si="8"/>
        <v>43773</v>
      </c>
      <c r="Z11" s="30">
        <v>43773</v>
      </c>
      <c r="AA11" s="26"/>
      <c r="AB11" s="7">
        <f t="shared" si="9"/>
        <v>43803</v>
      </c>
      <c r="AC11" s="15">
        <v>43803</v>
      </c>
      <c r="AD11" s="26"/>
      <c r="AE11" s="7">
        <f t="shared" si="10"/>
        <v>43834</v>
      </c>
      <c r="AF11" s="30">
        <v>43834</v>
      </c>
      <c r="AG11" s="4"/>
      <c r="AH11" s="7">
        <f t="shared" si="11"/>
        <v>43865</v>
      </c>
      <c r="AI11" s="15">
        <f t="shared" si="12"/>
        <v>43865</v>
      </c>
      <c r="AJ11" s="4"/>
    </row>
    <row r="12" spans="1:36" ht="14.25" customHeight="1">
      <c r="A12" s="7">
        <f t="shared" si="0"/>
        <v>43529</v>
      </c>
      <c r="B12" s="15">
        <v>43529</v>
      </c>
      <c r="C12" s="26"/>
      <c r="D12" s="7">
        <f t="shared" si="1"/>
        <v>43560</v>
      </c>
      <c r="E12" s="15">
        <v>43560</v>
      </c>
      <c r="F12" s="4"/>
      <c r="G12" s="7">
        <f t="shared" si="2"/>
        <v>43590</v>
      </c>
      <c r="H12" s="30">
        <v>43590</v>
      </c>
      <c r="I12" s="4"/>
      <c r="J12" s="7">
        <f t="shared" si="3"/>
        <v>43621</v>
      </c>
      <c r="K12" s="15">
        <v>43621</v>
      </c>
      <c r="L12" s="26"/>
      <c r="M12" s="7">
        <f t="shared" si="4"/>
        <v>43651</v>
      </c>
      <c r="N12" s="15">
        <v>43651</v>
      </c>
      <c r="O12" s="26"/>
      <c r="P12" s="7">
        <f t="shared" si="5"/>
        <v>43682</v>
      </c>
      <c r="Q12" s="15">
        <v>43682</v>
      </c>
      <c r="R12" s="26"/>
      <c r="S12" s="7">
        <f t="shared" si="6"/>
        <v>43713</v>
      </c>
      <c r="T12" s="15">
        <v>43713</v>
      </c>
      <c r="U12" s="26"/>
      <c r="V12" s="7">
        <f t="shared" si="7"/>
        <v>43743</v>
      </c>
      <c r="W12" s="30">
        <v>43743</v>
      </c>
      <c r="X12" s="26"/>
      <c r="Y12" s="7">
        <f t="shared" si="8"/>
        <v>43774</v>
      </c>
      <c r="Z12" s="15">
        <v>43774</v>
      </c>
      <c r="AA12" s="26"/>
      <c r="AB12" s="7">
        <f t="shared" si="9"/>
        <v>43804</v>
      </c>
      <c r="AC12" s="15">
        <v>43804</v>
      </c>
      <c r="AD12" s="26"/>
      <c r="AE12" s="7">
        <f t="shared" si="10"/>
        <v>43835</v>
      </c>
      <c r="AF12" s="30">
        <v>43835</v>
      </c>
      <c r="AG12" s="4"/>
      <c r="AH12" s="7">
        <f t="shared" si="11"/>
        <v>43866</v>
      </c>
      <c r="AI12" s="15">
        <f t="shared" si="12"/>
        <v>43866</v>
      </c>
      <c r="AJ12" s="4"/>
    </row>
    <row r="13" spans="1:36" ht="14.25" customHeight="1">
      <c r="A13" s="7">
        <f t="shared" si="0"/>
        <v>43530</v>
      </c>
      <c r="B13" s="15">
        <v>43530</v>
      </c>
      <c r="C13" s="4"/>
      <c r="D13" s="7">
        <f t="shared" si="1"/>
        <v>43561</v>
      </c>
      <c r="E13" s="30">
        <v>43561</v>
      </c>
      <c r="F13" s="4"/>
      <c r="G13" s="7">
        <f t="shared" si="2"/>
        <v>43591</v>
      </c>
      <c r="H13" s="30">
        <v>43591</v>
      </c>
      <c r="I13" s="26"/>
      <c r="J13" s="7">
        <f t="shared" si="3"/>
        <v>43622</v>
      </c>
      <c r="K13" s="15">
        <v>43622</v>
      </c>
      <c r="L13" s="28"/>
      <c r="M13" s="7">
        <f t="shared" si="4"/>
        <v>43652</v>
      </c>
      <c r="N13" s="30">
        <v>43652</v>
      </c>
      <c r="O13" s="26"/>
      <c r="P13" s="7">
        <f t="shared" si="5"/>
        <v>43683</v>
      </c>
      <c r="Q13" s="15">
        <v>43683</v>
      </c>
      <c r="R13" s="26"/>
      <c r="S13" s="7">
        <f t="shared" si="6"/>
        <v>43714</v>
      </c>
      <c r="T13" s="15">
        <v>43714</v>
      </c>
      <c r="U13" s="26"/>
      <c r="V13" s="7">
        <f t="shared" si="7"/>
        <v>43744</v>
      </c>
      <c r="W13" s="30">
        <v>43744</v>
      </c>
      <c r="X13" s="26"/>
      <c r="Y13" s="7">
        <f t="shared" si="8"/>
        <v>43775</v>
      </c>
      <c r="Z13" s="15">
        <v>43775</v>
      </c>
      <c r="AA13" s="4"/>
      <c r="AB13" s="7">
        <f t="shared" si="9"/>
        <v>43805</v>
      </c>
      <c r="AC13" s="15">
        <v>43805</v>
      </c>
      <c r="AD13" s="4"/>
      <c r="AE13" s="7">
        <f t="shared" si="10"/>
        <v>43836</v>
      </c>
      <c r="AF13" s="15">
        <v>43836</v>
      </c>
      <c r="AG13" s="4"/>
      <c r="AH13" s="7">
        <f t="shared" si="11"/>
        <v>43867</v>
      </c>
      <c r="AI13" s="15">
        <f t="shared" si="12"/>
        <v>43867</v>
      </c>
      <c r="AJ13" s="28"/>
    </row>
    <row r="14" spans="1:36" ht="14.25" customHeight="1">
      <c r="A14" s="7">
        <f t="shared" si="0"/>
        <v>43531</v>
      </c>
      <c r="B14" s="15">
        <v>43531</v>
      </c>
      <c r="C14" s="4"/>
      <c r="D14" s="7">
        <f t="shared" si="1"/>
        <v>43562</v>
      </c>
      <c r="E14" s="30">
        <v>43562</v>
      </c>
      <c r="F14" s="26"/>
      <c r="G14" s="7">
        <f t="shared" si="2"/>
        <v>43592</v>
      </c>
      <c r="H14" s="15">
        <v>43592</v>
      </c>
      <c r="I14" s="26"/>
      <c r="J14" s="7">
        <f t="shared" si="3"/>
        <v>43623</v>
      </c>
      <c r="K14" s="15">
        <v>43623</v>
      </c>
      <c r="L14" s="26"/>
      <c r="M14" s="7">
        <f t="shared" si="4"/>
        <v>43653</v>
      </c>
      <c r="N14" s="30">
        <v>43653</v>
      </c>
      <c r="O14" s="26"/>
      <c r="P14" s="7">
        <f t="shared" si="5"/>
        <v>43684</v>
      </c>
      <c r="Q14" s="15">
        <v>43684</v>
      </c>
      <c r="R14" s="26"/>
      <c r="S14" s="7">
        <f t="shared" si="6"/>
        <v>43715</v>
      </c>
      <c r="T14" s="30">
        <v>43715</v>
      </c>
      <c r="U14" s="26"/>
      <c r="V14" s="7">
        <f t="shared" si="7"/>
        <v>43745</v>
      </c>
      <c r="W14" s="15">
        <v>43745</v>
      </c>
      <c r="X14" s="4"/>
      <c r="Y14" s="7">
        <f t="shared" si="8"/>
        <v>43776</v>
      </c>
      <c r="Z14" s="15">
        <v>43776</v>
      </c>
      <c r="AA14" s="4"/>
      <c r="AB14" s="7">
        <f t="shared" si="9"/>
        <v>43806</v>
      </c>
      <c r="AC14" s="30">
        <v>43806</v>
      </c>
      <c r="AD14" s="26"/>
      <c r="AE14" s="7">
        <f t="shared" si="10"/>
        <v>43837</v>
      </c>
      <c r="AF14" s="15">
        <v>43837</v>
      </c>
      <c r="AG14" s="4"/>
      <c r="AH14" s="7">
        <f t="shared" si="11"/>
        <v>43868</v>
      </c>
      <c r="AI14" s="15">
        <f t="shared" si="12"/>
        <v>43868</v>
      </c>
      <c r="AJ14" s="26"/>
    </row>
    <row r="15" spans="1:36" ht="14.25" customHeight="1">
      <c r="A15" s="7">
        <f t="shared" si="0"/>
        <v>43532</v>
      </c>
      <c r="B15" s="15">
        <v>43532</v>
      </c>
      <c r="C15" s="26"/>
      <c r="D15" s="7">
        <f t="shared" si="1"/>
        <v>43563</v>
      </c>
      <c r="E15" s="15">
        <v>43563</v>
      </c>
      <c r="F15" s="4"/>
      <c r="G15" s="7">
        <f t="shared" si="2"/>
        <v>43593</v>
      </c>
      <c r="H15" s="15">
        <v>43593</v>
      </c>
      <c r="I15" s="26"/>
      <c r="J15" s="7">
        <f t="shared" si="3"/>
        <v>43624</v>
      </c>
      <c r="K15" s="30">
        <v>43624</v>
      </c>
      <c r="L15" s="26"/>
      <c r="M15" s="7">
        <f t="shared" si="4"/>
        <v>43654</v>
      </c>
      <c r="N15" s="15">
        <v>43654</v>
      </c>
      <c r="O15" s="4"/>
      <c r="P15" s="7">
        <f t="shared" si="5"/>
        <v>43685</v>
      </c>
      <c r="Q15" s="15">
        <v>43685</v>
      </c>
      <c r="R15" s="26"/>
      <c r="S15" s="7">
        <f t="shared" si="6"/>
        <v>43716</v>
      </c>
      <c r="T15" s="30">
        <v>43716</v>
      </c>
      <c r="U15" s="26"/>
      <c r="V15" s="7">
        <f t="shared" si="7"/>
        <v>43746</v>
      </c>
      <c r="W15" s="15">
        <v>43746</v>
      </c>
      <c r="X15" s="4"/>
      <c r="Y15" s="7">
        <f t="shared" si="8"/>
        <v>43777</v>
      </c>
      <c r="Z15" s="15">
        <v>43777</v>
      </c>
      <c r="AA15" s="4"/>
      <c r="AB15" s="7">
        <f t="shared" si="9"/>
        <v>43807</v>
      </c>
      <c r="AC15" s="30">
        <v>43807</v>
      </c>
      <c r="AD15" s="26"/>
      <c r="AE15" s="7">
        <f t="shared" si="10"/>
        <v>43838</v>
      </c>
      <c r="AF15" s="15">
        <v>43838</v>
      </c>
      <c r="AG15" s="28"/>
      <c r="AH15" s="7">
        <f t="shared" si="11"/>
        <v>43869</v>
      </c>
      <c r="AI15" s="30">
        <f t="shared" si="12"/>
        <v>43869</v>
      </c>
      <c r="AJ15" s="28"/>
    </row>
    <row r="16" spans="1:36" ht="14.25" customHeight="1">
      <c r="A16" s="7">
        <f t="shared" si="0"/>
        <v>43533</v>
      </c>
      <c r="B16" s="30">
        <v>43533</v>
      </c>
      <c r="C16" s="26"/>
      <c r="D16" s="7">
        <f t="shared" si="1"/>
        <v>43564</v>
      </c>
      <c r="E16" s="15">
        <v>43564</v>
      </c>
      <c r="F16" s="4"/>
      <c r="G16" s="7">
        <f t="shared" si="2"/>
        <v>43594</v>
      </c>
      <c r="H16" s="15">
        <v>43594</v>
      </c>
      <c r="I16" s="4"/>
      <c r="J16" s="7">
        <f t="shared" si="3"/>
        <v>43625</v>
      </c>
      <c r="K16" s="30">
        <v>43625</v>
      </c>
      <c r="L16" s="26"/>
      <c r="M16" s="7">
        <f t="shared" si="4"/>
        <v>43655</v>
      </c>
      <c r="N16" s="15">
        <v>43655</v>
      </c>
      <c r="O16" s="26"/>
      <c r="P16" s="7">
        <f t="shared" si="5"/>
        <v>43686</v>
      </c>
      <c r="Q16" s="15">
        <v>43686</v>
      </c>
      <c r="R16" s="26"/>
      <c r="S16" s="7">
        <f t="shared" si="6"/>
        <v>43717</v>
      </c>
      <c r="T16" s="15">
        <v>43717</v>
      </c>
      <c r="U16" s="26"/>
      <c r="V16" s="7">
        <f t="shared" si="7"/>
        <v>43747</v>
      </c>
      <c r="W16" s="15">
        <v>43747</v>
      </c>
      <c r="X16" s="4"/>
      <c r="Y16" s="7">
        <f t="shared" si="8"/>
        <v>43778</v>
      </c>
      <c r="Z16" s="30">
        <v>43778</v>
      </c>
      <c r="AA16" s="26"/>
      <c r="AB16" s="7">
        <f t="shared" si="9"/>
        <v>43808</v>
      </c>
      <c r="AC16" s="15">
        <v>43808</v>
      </c>
      <c r="AD16" s="4"/>
      <c r="AE16" s="7">
        <f t="shared" si="10"/>
        <v>43839</v>
      </c>
      <c r="AF16" s="15">
        <v>43839</v>
      </c>
      <c r="AG16" s="28"/>
      <c r="AH16" s="7">
        <f t="shared" si="11"/>
        <v>43870</v>
      </c>
      <c r="AI16" s="30">
        <f t="shared" si="12"/>
        <v>43870</v>
      </c>
      <c r="AJ16" s="4"/>
    </row>
    <row r="17" spans="1:36" ht="14.25" customHeight="1">
      <c r="A17" s="7">
        <f t="shared" si="0"/>
        <v>43534</v>
      </c>
      <c r="B17" s="30">
        <v>43534</v>
      </c>
      <c r="C17" s="26"/>
      <c r="D17" s="7">
        <f t="shared" si="1"/>
        <v>43565</v>
      </c>
      <c r="E17" s="15">
        <v>43565</v>
      </c>
      <c r="F17" s="4"/>
      <c r="G17" s="7">
        <f t="shared" si="2"/>
        <v>43595</v>
      </c>
      <c r="H17" s="15">
        <v>43595</v>
      </c>
      <c r="I17" s="4"/>
      <c r="J17" s="7">
        <f t="shared" si="3"/>
        <v>43626</v>
      </c>
      <c r="K17" s="15">
        <v>43626</v>
      </c>
      <c r="L17" s="4"/>
      <c r="M17" s="7">
        <f t="shared" si="4"/>
        <v>43656</v>
      </c>
      <c r="N17" s="15">
        <v>43656</v>
      </c>
      <c r="O17" s="26"/>
      <c r="P17" s="7">
        <f t="shared" si="5"/>
        <v>43687</v>
      </c>
      <c r="Q17" s="30">
        <v>43687</v>
      </c>
      <c r="R17" s="26"/>
      <c r="S17" s="7">
        <f t="shared" si="6"/>
        <v>43718</v>
      </c>
      <c r="T17" s="15">
        <v>43718</v>
      </c>
      <c r="U17" s="26"/>
      <c r="V17" s="7">
        <f t="shared" si="7"/>
        <v>43748</v>
      </c>
      <c r="W17" s="15">
        <v>43748</v>
      </c>
      <c r="X17" s="4"/>
      <c r="Y17" s="7">
        <f t="shared" si="8"/>
        <v>43779</v>
      </c>
      <c r="Z17" s="30">
        <v>43779</v>
      </c>
      <c r="AA17" s="26"/>
      <c r="AB17" s="7">
        <f t="shared" si="9"/>
        <v>43809</v>
      </c>
      <c r="AC17" s="15">
        <v>43809</v>
      </c>
      <c r="AD17" s="4"/>
      <c r="AE17" s="7">
        <f t="shared" si="10"/>
        <v>43840</v>
      </c>
      <c r="AF17" s="15">
        <v>43840</v>
      </c>
      <c r="AG17" s="28"/>
      <c r="AH17" s="7">
        <f t="shared" si="11"/>
        <v>43871</v>
      </c>
      <c r="AI17" s="15">
        <f t="shared" si="12"/>
        <v>43871</v>
      </c>
      <c r="AJ17" s="4"/>
    </row>
    <row r="18" spans="1:36" ht="14.25" customHeight="1">
      <c r="A18" s="7">
        <f t="shared" si="0"/>
        <v>43535</v>
      </c>
      <c r="B18" s="15">
        <v>43535</v>
      </c>
      <c r="C18" s="4"/>
      <c r="D18" s="7">
        <f t="shared" si="1"/>
        <v>43566</v>
      </c>
      <c r="E18" s="15">
        <v>43566</v>
      </c>
      <c r="F18" s="26"/>
      <c r="G18" s="7">
        <f t="shared" si="2"/>
        <v>43596</v>
      </c>
      <c r="H18" s="30">
        <v>43596</v>
      </c>
      <c r="I18" s="26"/>
      <c r="J18" s="7">
        <f t="shared" si="3"/>
        <v>43627</v>
      </c>
      <c r="K18" s="15">
        <v>43627</v>
      </c>
      <c r="L18" s="4"/>
      <c r="M18" s="7">
        <f t="shared" si="4"/>
        <v>43657</v>
      </c>
      <c r="N18" s="15">
        <v>43657</v>
      </c>
      <c r="O18" s="4"/>
      <c r="P18" s="7">
        <f t="shared" si="5"/>
        <v>43688</v>
      </c>
      <c r="Q18" s="30">
        <v>43688</v>
      </c>
      <c r="R18" s="26"/>
      <c r="S18" s="7">
        <f t="shared" si="6"/>
        <v>43719</v>
      </c>
      <c r="T18" s="15">
        <v>43719</v>
      </c>
      <c r="U18" s="26"/>
      <c r="V18" s="7">
        <f t="shared" si="7"/>
        <v>43749</v>
      </c>
      <c r="W18" s="15">
        <v>43749</v>
      </c>
      <c r="X18" s="26"/>
      <c r="Y18" s="7">
        <f t="shared" si="8"/>
        <v>43780</v>
      </c>
      <c r="Z18" s="15">
        <v>43780</v>
      </c>
      <c r="AA18" s="26"/>
      <c r="AB18" s="7">
        <f t="shared" si="9"/>
        <v>43810</v>
      </c>
      <c r="AC18" s="15">
        <v>43810</v>
      </c>
      <c r="AD18" s="4"/>
      <c r="AE18" s="7">
        <f t="shared" si="10"/>
        <v>43841</v>
      </c>
      <c r="AF18" s="30">
        <v>43841</v>
      </c>
      <c r="AG18" s="26"/>
      <c r="AH18" s="7">
        <f t="shared" si="11"/>
        <v>43872</v>
      </c>
      <c r="AI18" s="30">
        <f t="shared" si="12"/>
        <v>43872</v>
      </c>
      <c r="AJ18" s="4"/>
    </row>
    <row r="19" spans="1:36" ht="14.25" customHeight="1">
      <c r="A19" s="7">
        <f t="shared" si="0"/>
        <v>43536</v>
      </c>
      <c r="B19" s="15">
        <v>43536</v>
      </c>
      <c r="C19" s="4"/>
      <c r="D19" s="7">
        <f t="shared" si="1"/>
        <v>43567</v>
      </c>
      <c r="E19" s="15">
        <v>43567</v>
      </c>
      <c r="F19" s="26"/>
      <c r="G19" s="7">
        <f t="shared" si="2"/>
        <v>43597</v>
      </c>
      <c r="H19" s="30">
        <v>43597</v>
      </c>
      <c r="I19" s="26"/>
      <c r="J19" s="7">
        <f t="shared" si="3"/>
        <v>43628</v>
      </c>
      <c r="K19" s="15">
        <v>43628</v>
      </c>
      <c r="L19" s="26"/>
      <c r="M19" s="7">
        <f t="shared" si="4"/>
        <v>43658</v>
      </c>
      <c r="N19" s="15">
        <v>43658</v>
      </c>
      <c r="O19" s="26"/>
      <c r="P19" s="7">
        <f t="shared" si="5"/>
        <v>43689</v>
      </c>
      <c r="Q19" s="30">
        <v>43689</v>
      </c>
      <c r="R19" s="26"/>
      <c r="S19" s="7">
        <f t="shared" si="6"/>
        <v>43720</v>
      </c>
      <c r="T19" s="15">
        <v>43720</v>
      </c>
      <c r="U19" s="26"/>
      <c r="V19" s="7">
        <f t="shared" si="7"/>
        <v>43750</v>
      </c>
      <c r="W19" s="30">
        <v>43750</v>
      </c>
      <c r="X19" s="26"/>
      <c r="Y19" s="7">
        <f t="shared" si="8"/>
        <v>43781</v>
      </c>
      <c r="Z19" s="15">
        <v>43781</v>
      </c>
      <c r="AA19" s="26"/>
      <c r="AB19" s="7">
        <f t="shared" si="9"/>
        <v>43811</v>
      </c>
      <c r="AC19" s="15">
        <v>43811</v>
      </c>
      <c r="AD19" s="26"/>
      <c r="AE19" s="7">
        <f t="shared" si="10"/>
        <v>43842</v>
      </c>
      <c r="AF19" s="30">
        <v>43842</v>
      </c>
      <c r="AG19" s="26"/>
      <c r="AH19" s="7">
        <f t="shared" si="11"/>
        <v>43873</v>
      </c>
      <c r="AI19" s="15">
        <f t="shared" si="12"/>
        <v>43873</v>
      </c>
      <c r="AJ19" s="4"/>
    </row>
    <row r="20" spans="1:36" ht="14.25" customHeight="1">
      <c r="A20" s="7">
        <f t="shared" si="0"/>
        <v>43537</v>
      </c>
      <c r="B20" s="15">
        <v>43537</v>
      </c>
      <c r="C20" s="4"/>
      <c r="D20" s="7">
        <f t="shared" si="1"/>
        <v>43568</v>
      </c>
      <c r="E20" s="30">
        <v>43568</v>
      </c>
      <c r="F20" s="4"/>
      <c r="G20" s="7">
        <f t="shared" si="2"/>
        <v>43598</v>
      </c>
      <c r="H20" s="15">
        <v>43598</v>
      </c>
      <c r="I20" s="26"/>
      <c r="J20" s="7">
        <f t="shared" si="3"/>
        <v>43629</v>
      </c>
      <c r="K20" s="15">
        <v>43629</v>
      </c>
      <c r="L20" s="28"/>
      <c r="M20" s="7">
        <f t="shared" si="4"/>
        <v>43659</v>
      </c>
      <c r="N20" s="30">
        <v>43659</v>
      </c>
      <c r="O20" s="26"/>
      <c r="P20" s="7">
        <f t="shared" si="5"/>
        <v>43690</v>
      </c>
      <c r="Q20" s="15">
        <v>43690</v>
      </c>
      <c r="R20" s="26"/>
      <c r="S20" s="7">
        <f t="shared" si="6"/>
        <v>43721</v>
      </c>
      <c r="T20" s="15">
        <v>43721</v>
      </c>
      <c r="U20" s="26"/>
      <c r="V20" s="7">
        <f t="shared" si="7"/>
        <v>43751</v>
      </c>
      <c r="W20" s="30">
        <v>43751</v>
      </c>
      <c r="X20" s="28"/>
      <c r="Y20" s="7">
        <f t="shared" si="8"/>
        <v>43782</v>
      </c>
      <c r="Z20" s="15">
        <v>43782</v>
      </c>
      <c r="AA20" s="26"/>
      <c r="AB20" s="7">
        <f t="shared" si="9"/>
        <v>43812</v>
      </c>
      <c r="AC20" s="15">
        <v>43812</v>
      </c>
      <c r="AD20" s="26"/>
      <c r="AE20" s="7">
        <f t="shared" si="10"/>
        <v>43843</v>
      </c>
      <c r="AF20" s="30">
        <v>43843</v>
      </c>
      <c r="AG20" s="28"/>
      <c r="AH20" s="7">
        <f t="shared" si="11"/>
        <v>43874</v>
      </c>
      <c r="AI20" s="15">
        <f t="shared" si="12"/>
        <v>43874</v>
      </c>
      <c r="AJ20" s="4"/>
    </row>
    <row r="21" spans="1:36" ht="14.25" customHeight="1">
      <c r="A21" s="7">
        <f t="shared" si="0"/>
        <v>43538</v>
      </c>
      <c r="B21" s="15">
        <v>43538</v>
      </c>
      <c r="C21" s="4"/>
      <c r="D21" s="7">
        <f t="shared" si="1"/>
        <v>43569</v>
      </c>
      <c r="E21" s="30">
        <v>43569</v>
      </c>
      <c r="F21" s="26"/>
      <c r="G21" s="7">
        <f t="shared" si="2"/>
        <v>43599</v>
      </c>
      <c r="H21" s="15">
        <v>43599</v>
      </c>
      <c r="I21" s="4"/>
      <c r="J21" s="7">
        <f t="shared" si="3"/>
        <v>43630</v>
      </c>
      <c r="K21" s="15">
        <v>43630</v>
      </c>
      <c r="L21" s="26"/>
      <c r="M21" s="7">
        <f t="shared" si="4"/>
        <v>43660</v>
      </c>
      <c r="N21" s="30">
        <v>43660</v>
      </c>
      <c r="O21" s="26"/>
      <c r="P21" s="7">
        <f t="shared" si="5"/>
        <v>43691</v>
      </c>
      <c r="Q21" s="15">
        <v>43691</v>
      </c>
      <c r="R21" s="26"/>
      <c r="S21" s="7">
        <f t="shared" si="6"/>
        <v>43722</v>
      </c>
      <c r="T21" s="30">
        <v>43722</v>
      </c>
      <c r="U21" s="26"/>
      <c r="V21" s="7">
        <f t="shared" si="7"/>
        <v>43752</v>
      </c>
      <c r="W21" s="30">
        <v>43752</v>
      </c>
      <c r="X21" s="26"/>
      <c r="Y21" s="7">
        <f t="shared" si="8"/>
        <v>43783</v>
      </c>
      <c r="Z21" s="15">
        <v>43783</v>
      </c>
      <c r="AA21" s="26"/>
      <c r="AB21" s="7">
        <f t="shared" si="9"/>
        <v>43813</v>
      </c>
      <c r="AC21" s="30">
        <v>43813</v>
      </c>
      <c r="AD21" s="26"/>
      <c r="AE21" s="7">
        <f t="shared" si="10"/>
        <v>43844</v>
      </c>
      <c r="AF21" s="15">
        <v>43844</v>
      </c>
      <c r="AG21" s="4"/>
      <c r="AH21" s="7">
        <f t="shared" si="11"/>
        <v>43875</v>
      </c>
      <c r="AI21" s="15">
        <f t="shared" si="12"/>
        <v>43875</v>
      </c>
      <c r="AJ21" s="26"/>
    </row>
    <row r="22" spans="1:36" ht="14.25" customHeight="1">
      <c r="A22" s="7">
        <f t="shared" si="0"/>
        <v>43539</v>
      </c>
      <c r="B22" s="15">
        <v>43539</v>
      </c>
      <c r="C22" s="4"/>
      <c r="D22" s="7">
        <f t="shared" si="1"/>
        <v>43570</v>
      </c>
      <c r="E22" s="15">
        <v>43570</v>
      </c>
      <c r="F22" s="4"/>
      <c r="G22" s="7">
        <f t="shared" si="2"/>
        <v>43600</v>
      </c>
      <c r="H22" s="15">
        <v>43600</v>
      </c>
      <c r="I22" s="4"/>
      <c r="J22" s="7">
        <f t="shared" si="3"/>
        <v>43631</v>
      </c>
      <c r="K22" s="30">
        <v>43631</v>
      </c>
      <c r="L22" s="26"/>
      <c r="M22" s="7">
        <f t="shared" si="4"/>
        <v>43661</v>
      </c>
      <c r="N22" s="30">
        <v>43661</v>
      </c>
      <c r="O22" s="26"/>
      <c r="P22" s="7">
        <f t="shared" si="5"/>
        <v>43692</v>
      </c>
      <c r="Q22" s="15">
        <v>43692</v>
      </c>
      <c r="R22" s="26"/>
      <c r="S22" s="7">
        <f t="shared" si="6"/>
        <v>43723</v>
      </c>
      <c r="T22" s="30">
        <v>43723</v>
      </c>
      <c r="U22" s="26"/>
      <c r="V22" s="7">
        <f t="shared" si="7"/>
        <v>43753</v>
      </c>
      <c r="W22" s="15">
        <v>43753</v>
      </c>
      <c r="X22" s="26"/>
      <c r="Y22" s="7">
        <f t="shared" si="8"/>
        <v>43784</v>
      </c>
      <c r="Z22" s="15">
        <v>43784</v>
      </c>
      <c r="AA22" s="28"/>
      <c r="AB22" s="7">
        <f t="shared" si="9"/>
        <v>43814</v>
      </c>
      <c r="AC22" s="30">
        <v>43814</v>
      </c>
      <c r="AD22" s="26"/>
      <c r="AE22" s="7">
        <f t="shared" si="10"/>
        <v>43845</v>
      </c>
      <c r="AF22" s="15">
        <v>43845</v>
      </c>
      <c r="AG22" s="28"/>
      <c r="AH22" s="7">
        <f t="shared" si="11"/>
        <v>43876</v>
      </c>
      <c r="AI22" s="30">
        <f t="shared" si="12"/>
        <v>43876</v>
      </c>
      <c r="AJ22" s="26"/>
    </row>
    <row r="23" spans="1:36" ht="14.25" customHeight="1">
      <c r="A23" s="7">
        <f t="shared" si="0"/>
        <v>43540</v>
      </c>
      <c r="B23" s="30">
        <v>43540</v>
      </c>
      <c r="C23" s="4"/>
      <c r="D23" s="7">
        <f t="shared" si="1"/>
        <v>43571</v>
      </c>
      <c r="E23" s="15">
        <v>43571</v>
      </c>
      <c r="F23" s="26"/>
      <c r="G23" s="7">
        <f t="shared" si="2"/>
        <v>43601</v>
      </c>
      <c r="H23" s="15">
        <v>43601</v>
      </c>
      <c r="I23" s="26"/>
      <c r="J23" s="7">
        <f t="shared" si="3"/>
        <v>43632</v>
      </c>
      <c r="K23" s="30">
        <v>43632</v>
      </c>
      <c r="L23" s="26"/>
      <c r="M23" s="7">
        <f t="shared" si="4"/>
        <v>43662</v>
      </c>
      <c r="N23" s="15">
        <v>43662</v>
      </c>
      <c r="O23" s="4"/>
      <c r="P23" s="7">
        <f t="shared" si="5"/>
        <v>43693</v>
      </c>
      <c r="Q23" s="15">
        <v>43693</v>
      </c>
      <c r="R23" s="4"/>
      <c r="S23" s="7">
        <f t="shared" si="6"/>
        <v>43724</v>
      </c>
      <c r="T23" s="30">
        <v>43724</v>
      </c>
      <c r="U23" s="26"/>
      <c r="V23" s="7">
        <f t="shared" si="7"/>
        <v>43754</v>
      </c>
      <c r="W23" s="15">
        <v>43754</v>
      </c>
      <c r="X23" s="26"/>
      <c r="Y23" s="7">
        <f t="shared" si="8"/>
        <v>43785</v>
      </c>
      <c r="Z23" s="30">
        <v>43785</v>
      </c>
      <c r="AA23" s="26"/>
      <c r="AB23" s="7">
        <f t="shared" si="9"/>
        <v>43815</v>
      </c>
      <c r="AC23" s="15">
        <v>43815</v>
      </c>
      <c r="AD23" s="4"/>
      <c r="AE23" s="7">
        <f t="shared" si="10"/>
        <v>43846</v>
      </c>
      <c r="AF23" s="15">
        <v>43846</v>
      </c>
      <c r="AG23" s="4"/>
      <c r="AH23" s="7">
        <f t="shared" si="11"/>
        <v>43877</v>
      </c>
      <c r="AI23" s="30">
        <f t="shared" si="12"/>
        <v>43877</v>
      </c>
      <c r="AJ23" s="4"/>
    </row>
    <row r="24" spans="1:36" ht="14.25" customHeight="1">
      <c r="A24" s="7">
        <f t="shared" si="0"/>
        <v>43541</v>
      </c>
      <c r="B24" s="30">
        <v>43541</v>
      </c>
      <c r="C24" s="26"/>
      <c r="D24" s="7">
        <f t="shared" si="1"/>
        <v>43572</v>
      </c>
      <c r="E24" s="15">
        <v>43572</v>
      </c>
      <c r="F24" s="26"/>
      <c r="G24" s="7">
        <f t="shared" si="2"/>
        <v>43602</v>
      </c>
      <c r="H24" s="15">
        <v>43602</v>
      </c>
      <c r="I24" s="26"/>
      <c r="J24" s="7">
        <f t="shared" si="3"/>
        <v>43633</v>
      </c>
      <c r="K24" s="15">
        <v>43633</v>
      </c>
      <c r="L24" s="4"/>
      <c r="M24" s="7">
        <f t="shared" si="4"/>
        <v>43663</v>
      </c>
      <c r="N24" s="15">
        <v>43663</v>
      </c>
      <c r="O24" s="4"/>
      <c r="P24" s="7">
        <f t="shared" si="5"/>
        <v>43694</v>
      </c>
      <c r="Q24" s="30">
        <v>43694</v>
      </c>
      <c r="R24" s="26"/>
      <c r="S24" s="7">
        <f t="shared" si="6"/>
        <v>43725</v>
      </c>
      <c r="T24" s="15">
        <v>43725</v>
      </c>
      <c r="U24" s="26"/>
      <c r="V24" s="7">
        <f t="shared" si="7"/>
        <v>43755</v>
      </c>
      <c r="W24" s="15">
        <v>43755</v>
      </c>
      <c r="X24" s="26"/>
      <c r="Y24" s="7">
        <f t="shared" si="8"/>
        <v>43786</v>
      </c>
      <c r="Z24" s="30">
        <v>43786</v>
      </c>
      <c r="AA24" s="26"/>
      <c r="AB24" s="7">
        <f t="shared" si="9"/>
        <v>43816</v>
      </c>
      <c r="AC24" s="15">
        <v>43816</v>
      </c>
      <c r="AD24" s="26"/>
      <c r="AE24" s="7">
        <f t="shared" si="10"/>
        <v>43847</v>
      </c>
      <c r="AF24" s="15">
        <v>43847</v>
      </c>
      <c r="AG24" s="4"/>
      <c r="AH24" s="7">
        <f t="shared" si="11"/>
        <v>43878</v>
      </c>
      <c r="AI24" s="15">
        <f t="shared" si="12"/>
        <v>43878</v>
      </c>
      <c r="AJ24" s="4"/>
    </row>
    <row r="25" spans="1:36" ht="14.25" customHeight="1">
      <c r="A25" s="7">
        <f t="shared" si="0"/>
        <v>43542</v>
      </c>
      <c r="B25" s="15">
        <v>43542</v>
      </c>
      <c r="C25" s="26"/>
      <c r="D25" s="7">
        <f t="shared" si="1"/>
        <v>43573</v>
      </c>
      <c r="E25" s="15">
        <v>43573</v>
      </c>
      <c r="F25" s="26"/>
      <c r="G25" s="7">
        <f t="shared" si="2"/>
        <v>43603</v>
      </c>
      <c r="H25" s="30">
        <v>43603</v>
      </c>
      <c r="I25" s="26"/>
      <c r="J25" s="7">
        <f t="shared" si="3"/>
        <v>43634</v>
      </c>
      <c r="K25" s="15">
        <v>43634</v>
      </c>
      <c r="L25" s="26"/>
      <c r="M25" s="7">
        <f t="shared" si="4"/>
        <v>43664</v>
      </c>
      <c r="N25" s="15">
        <v>43664</v>
      </c>
      <c r="O25" s="28"/>
      <c r="P25" s="7">
        <f t="shared" si="5"/>
        <v>43695</v>
      </c>
      <c r="Q25" s="30">
        <v>43695</v>
      </c>
      <c r="R25" s="26"/>
      <c r="S25" s="7">
        <f t="shared" si="6"/>
        <v>43726</v>
      </c>
      <c r="T25" s="15">
        <v>43726</v>
      </c>
      <c r="U25" s="26"/>
      <c r="V25" s="7">
        <f t="shared" si="7"/>
        <v>43756</v>
      </c>
      <c r="W25" s="15">
        <v>43756</v>
      </c>
      <c r="X25" s="26"/>
      <c r="Y25" s="7">
        <f t="shared" si="8"/>
        <v>43787</v>
      </c>
      <c r="Z25" s="15">
        <v>43787</v>
      </c>
      <c r="AA25" s="4"/>
      <c r="AB25" s="7">
        <f t="shared" si="9"/>
        <v>43817</v>
      </c>
      <c r="AC25" s="15">
        <v>43817</v>
      </c>
      <c r="AD25" s="26"/>
      <c r="AE25" s="7">
        <f t="shared" si="10"/>
        <v>43848</v>
      </c>
      <c r="AF25" s="30">
        <v>43848</v>
      </c>
      <c r="AG25" s="28"/>
      <c r="AH25" s="7">
        <f t="shared" si="11"/>
        <v>43879</v>
      </c>
      <c r="AI25" s="15">
        <f t="shared" si="12"/>
        <v>43879</v>
      </c>
      <c r="AJ25" s="4"/>
    </row>
    <row r="26" spans="1:36" ht="14.25" customHeight="1">
      <c r="A26" s="7">
        <f t="shared" si="0"/>
        <v>43543</v>
      </c>
      <c r="B26" s="15">
        <v>43543</v>
      </c>
      <c r="C26" s="4"/>
      <c r="D26" s="7">
        <f t="shared" si="1"/>
        <v>43574</v>
      </c>
      <c r="E26" s="15">
        <v>43574</v>
      </c>
      <c r="F26" s="4"/>
      <c r="G26" s="7">
        <f t="shared" si="2"/>
        <v>43604</v>
      </c>
      <c r="H26" s="30">
        <v>43604</v>
      </c>
      <c r="I26" s="4"/>
      <c r="J26" s="7">
        <f t="shared" si="3"/>
        <v>43635</v>
      </c>
      <c r="K26" s="15">
        <v>43635</v>
      </c>
      <c r="L26" s="4"/>
      <c r="M26" s="7">
        <f t="shared" si="4"/>
        <v>43665</v>
      </c>
      <c r="N26" s="15">
        <v>43665</v>
      </c>
      <c r="O26" s="26"/>
      <c r="P26" s="7">
        <f t="shared" si="5"/>
        <v>43696</v>
      </c>
      <c r="Q26" s="15">
        <v>43696</v>
      </c>
      <c r="R26" s="26"/>
      <c r="S26" s="7">
        <f t="shared" si="6"/>
        <v>43727</v>
      </c>
      <c r="T26" s="15">
        <v>43727</v>
      </c>
      <c r="U26" s="26"/>
      <c r="V26" s="7">
        <f t="shared" si="7"/>
        <v>43757</v>
      </c>
      <c r="W26" s="30">
        <v>43757</v>
      </c>
      <c r="X26" s="26"/>
      <c r="Y26" s="7">
        <f t="shared" si="8"/>
        <v>43788</v>
      </c>
      <c r="Z26" s="15">
        <v>43788</v>
      </c>
      <c r="AA26" s="4"/>
      <c r="AB26" s="7">
        <f t="shared" si="9"/>
        <v>43818</v>
      </c>
      <c r="AC26" s="15">
        <v>43818</v>
      </c>
      <c r="AD26" s="4"/>
      <c r="AE26" s="7">
        <f t="shared" si="10"/>
        <v>43849</v>
      </c>
      <c r="AF26" s="30">
        <v>43849</v>
      </c>
      <c r="AG26" s="28"/>
      <c r="AH26" s="7">
        <f t="shared" si="11"/>
        <v>43880</v>
      </c>
      <c r="AI26" s="15">
        <f t="shared" si="12"/>
        <v>43880</v>
      </c>
      <c r="AJ26" s="26"/>
    </row>
    <row r="27" spans="1:36" ht="14.25" customHeight="1">
      <c r="A27" s="7">
        <f t="shared" si="0"/>
        <v>43544</v>
      </c>
      <c r="B27" s="15">
        <v>43544</v>
      </c>
      <c r="C27" s="4"/>
      <c r="D27" s="7">
        <f t="shared" si="1"/>
        <v>43575</v>
      </c>
      <c r="E27" s="30">
        <v>43575</v>
      </c>
      <c r="F27" s="26"/>
      <c r="G27" s="7">
        <f t="shared" si="2"/>
        <v>43605</v>
      </c>
      <c r="H27" s="15">
        <v>43605</v>
      </c>
      <c r="I27" s="4"/>
      <c r="J27" s="7">
        <f t="shared" si="3"/>
        <v>43636</v>
      </c>
      <c r="K27" s="15">
        <v>43636</v>
      </c>
      <c r="L27" s="26"/>
      <c r="M27" s="7">
        <f t="shared" si="4"/>
        <v>43666</v>
      </c>
      <c r="N27" s="30">
        <v>43666</v>
      </c>
      <c r="O27" s="26"/>
      <c r="P27" s="7">
        <f t="shared" si="5"/>
        <v>43697</v>
      </c>
      <c r="Q27" s="15">
        <v>43697</v>
      </c>
      <c r="R27" s="26"/>
      <c r="S27" s="7">
        <f t="shared" si="6"/>
        <v>43728</v>
      </c>
      <c r="T27" s="15">
        <v>43728</v>
      </c>
      <c r="U27" s="26"/>
      <c r="V27" s="7">
        <f t="shared" si="7"/>
        <v>43758</v>
      </c>
      <c r="W27" s="30">
        <v>43758</v>
      </c>
      <c r="X27" s="26"/>
      <c r="Y27" s="7">
        <f t="shared" si="8"/>
        <v>43789</v>
      </c>
      <c r="Z27" s="15">
        <v>43789</v>
      </c>
      <c r="AA27" s="4"/>
      <c r="AB27" s="7">
        <f t="shared" si="9"/>
        <v>43819</v>
      </c>
      <c r="AC27" s="15">
        <v>43819</v>
      </c>
      <c r="AD27" s="26"/>
      <c r="AE27" s="7">
        <f t="shared" si="10"/>
        <v>43850</v>
      </c>
      <c r="AF27" s="15">
        <v>43850</v>
      </c>
      <c r="AG27" s="4"/>
      <c r="AH27" s="7">
        <f t="shared" si="11"/>
        <v>43881</v>
      </c>
      <c r="AI27" s="15">
        <f t="shared" si="12"/>
        <v>43881</v>
      </c>
      <c r="AJ27" s="26"/>
    </row>
    <row r="28" spans="1:36" ht="14.25" customHeight="1">
      <c r="A28" s="7">
        <f t="shared" si="0"/>
        <v>43545</v>
      </c>
      <c r="B28" s="30">
        <v>43545</v>
      </c>
      <c r="C28" s="26"/>
      <c r="D28" s="7">
        <f t="shared" si="1"/>
        <v>43576</v>
      </c>
      <c r="E28" s="30">
        <v>43576</v>
      </c>
      <c r="F28" s="26"/>
      <c r="G28" s="7">
        <f t="shared" si="2"/>
        <v>43606</v>
      </c>
      <c r="H28" s="15">
        <v>43606</v>
      </c>
      <c r="I28" s="4"/>
      <c r="J28" s="7">
        <f t="shared" si="3"/>
        <v>43637</v>
      </c>
      <c r="K28" s="15">
        <v>43637</v>
      </c>
      <c r="L28" s="4"/>
      <c r="M28" s="7">
        <f t="shared" si="4"/>
        <v>43667</v>
      </c>
      <c r="N28" s="30">
        <v>43667</v>
      </c>
      <c r="O28" s="26"/>
      <c r="P28" s="7">
        <f t="shared" si="5"/>
        <v>43698</v>
      </c>
      <c r="Q28" s="15">
        <v>43698</v>
      </c>
      <c r="R28" s="26"/>
      <c r="S28" s="7">
        <f t="shared" si="6"/>
        <v>43729</v>
      </c>
      <c r="T28" s="30">
        <v>43729</v>
      </c>
      <c r="U28" s="26"/>
      <c r="V28" s="7">
        <f t="shared" si="7"/>
        <v>43759</v>
      </c>
      <c r="W28" s="15">
        <v>43759</v>
      </c>
      <c r="X28" s="26"/>
      <c r="Y28" s="7">
        <f t="shared" si="8"/>
        <v>43790</v>
      </c>
      <c r="Z28" s="15">
        <v>43790</v>
      </c>
      <c r="AA28" s="26"/>
      <c r="AB28" s="7">
        <f t="shared" si="9"/>
        <v>43820</v>
      </c>
      <c r="AC28" s="30">
        <v>43820</v>
      </c>
      <c r="AD28" s="26"/>
      <c r="AE28" s="7">
        <f t="shared" si="10"/>
        <v>43851</v>
      </c>
      <c r="AF28" s="15">
        <v>43851</v>
      </c>
      <c r="AG28" s="26"/>
      <c r="AH28" s="7">
        <f t="shared" si="11"/>
        <v>43882</v>
      </c>
      <c r="AI28" s="15">
        <f t="shared" si="12"/>
        <v>43882</v>
      </c>
      <c r="AJ28" s="4"/>
    </row>
    <row r="29" spans="1:36" ht="14.25" customHeight="1">
      <c r="A29" s="7">
        <f t="shared" si="0"/>
        <v>43546</v>
      </c>
      <c r="B29" s="15">
        <v>43546</v>
      </c>
      <c r="C29" s="4"/>
      <c r="D29" s="7">
        <f t="shared" si="1"/>
        <v>43577</v>
      </c>
      <c r="E29" s="15">
        <v>43577</v>
      </c>
      <c r="F29" s="26"/>
      <c r="G29" s="7">
        <f t="shared" si="2"/>
        <v>43607</v>
      </c>
      <c r="H29" s="15">
        <v>43607</v>
      </c>
      <c r="I29" s="26"/>
      <c r="J29" s="7">
        <f t="shared" si="3"/>
        <v>43638</v>
      </c>
      <c r="K29" s="30">
        <v>43638</v>
      </c>
      <c r="L29" s="26"/>
      <c r="M29" s="7">
        <f t="shared" si="4"/>
        <v>43668</v>
      </c>
      <c r="N29" s="15">
        <v>43668</v>
      </c>
      <c r="O29" s="26"/>
      <c r="P29" s="7">
        <f t="shared" si="5"/>
        <v>43699</v>
      </c>
      <c r="Q29" s="15">
        <v>43699</v>
      </c>
      <c r="R29" s="4"/>
      <c r="S29" s="7">
        <f t="shared" si="6"/>
        <v>43730</v>
      </c>
      <c r="T29" s="30">
        <v>43730</v>
      </c>
      <c r="U29" s="26"/>
      <c r="V29" s="7">
        <f t="shared" si="7"/>
        <v>43760</v>
      </c>
      <c r="W29" s="30">
        <v>43760</v>
      </c>
      <c r="X29" s="26"/>
      <c r="Y29" s="7">
        <f t="shared" si="8"/>
        <v>43791</v>
      </c>
      <c r="Z29" s="15">
        <v>43791</v>
      </c>
      <c r="AA29" s="26"/>
      <c r="AB29" s="7">
        <f t="shared" si="9"/>
        <v>43821</v>
      </c>
      <c r="AC29" s="30">
        <v>43821</v>
      </c>
      <c r="AD29" s="26"/>
      <c r="AE29" s="7">
        <f t="shared" si="10"/>
        <v>43852</v>
      </c>
      <c r="AF29" s="15">
        <v>43852</v>
      </c>
      <c r="AG29" s="4"/>
      <c r="AH29" s="7">
        <f t="shared" si="11"/>
        <v>43883</v>
      </c>
      <c r="AI29" s="30">
        <f t="shared" si="12"/>
        <v>43883</v>
      </c>
      <c r="AJ29" s="4"/>
    </row>
    <row r="30" spans="1:36" ht="14.25" customHeight="1">
      <c r="A30" s="7">
        <f t="shared" si="0"/>
        <v>43547</v>
      </c>
      <c r="B30" s="30">
        <v>43547</v>
      </c>
      <c r="C30" s="26"/>
      <c r="D30" s="7">
        <f t="shared" si="1"/>
        <v>43578</v>
      </c>
      <c r="E30" s="15">
        <v>43578</v>
      </c>
      <c r="F30" s="4"/>
      <c r="G30" s="7">
        <f t="shared" si="2"/>
        <v>43608</v>
      </c>
      <c r="H30" s="15">
        <v>43608</v>
      </c>
      <c r="I30" s="26"/>
      <c r="J30" s="7">
        <f t="shared" si="3"/>
        <v>43639</v>
      </c>
      <c r="K30" s="30">
        <v>43639</v>
      </c>
      <c r="L30" s="26"/>
      <c r="M30" s="7">
        <f t="shared" si="4"/>
        <v>43669</v>
      </c>
      <c r="N30" s="15">
        <v>43669</v>
      </c>
      <c r="O30" s="4"/>
      <c r="P30" s="7">
        <f t="shared" si="5"/>
        <v>43700</v>
      </c>
      <c r="Q30" s="15">
        <v>43700</v>
      </c>
      <c r="R30" s="26"/>
      <c r="S30" s="7">
        <f t="shared" si="6"/>
        <v>43731</v>
      </c>
      <c r="T30" s="30">
        <v>43731</v>
      </c>
      <c r="U30" s="26"/>
      <c r="V30" s="7">
        <f t="shared" si="7"/>
        <v>43761</v>
      </c>
      <c r="W30" s="15">
        <v>43761</v>
      </c>
      <c r="X30" s="26"/>
      <c r="Y30" s="7">
        <f t="shared" si="8"/>
        <v>43792</v>
      </c>
      <c r="Z30" s="30">
        <v>43792</v>
      </c>
      <c r="AA30" s="26"/>
      <c r="AB30" s="7">
        <f t="shared" si="9"/>
        <v>43822</v>
      </c>
      <c r="AC30" s="15">
        <v>43822</v>
      </c>
      <c r="AD30" s="26"/>
      <c r="AE30" s="7">
        <f t="shared" si="10"/>
        <v>43853</v>
      </c>
      <c r="AF30" s="15">
        <v>43853</v>
      </c>
      <c r="AG30" s="4"/>
      <c r="AH30" s="7">
        <f t="shared" si="11"/>
        <v>43884</v>
      </c>
      <c r="AI30" s="30">
        <f t="shared" si="12"/>
        <v>43884</v>
      </c>
      <c r="AJ30" s="4"/>
    </row>
    <row r="31" spans="1:36" ht="14.25" customHeight="1">
      <c r="A31" s="7">
        <f t="shared" si="0"/>
        <v>43548</v>
      </c>
      <c r="B31" s="30">
        <v>43548</v>
      </c>
      <c r="C31" s="26"/>
      <c r="D31" s="7">
        <f t="shared" si="1"/>
        <v>43579</v>
      </c>
      <c r="E31" s="15">
        <v>43579</v>
      </c>
      <c r="F31" s="26"/>
      <c r="G31" s="7">
        <f t="shared" si="2"/>
        <v>43609</v>
      </c>
      <c r="H31" s="15">
        <v>43609</v>
      </c>
      <c r="I31" s="26"/>
      <c r="J31" s="7">
        <f t="shared" si="3"/>
        <v>43640</v>
      </c>
      <c r="K31" s="15">
        <v>43640</v>
      </c>
      <c r="L31" s="26"/>
      <c r="M31" s="7">
        <f t="shared" si="4"/>
        <v>43670</v>
      </c>
      <c r="N31" s="15">
        <v>43670</v>
      </c>
      <c r="O31" s="4"/>
      <c r="P31" s="7">
        <f t="shared" si="5"/>
        <v>43701</v>
      </c>
      <c r="Q31" s="30">
        <v>43701</v>
      </c>
      <c r="R31" s="26"/>
      <c r="S31" s="7">
        <f t="shared" si="6"/>
        <v>43732</v>
      </c>
      <c r="T31" s="15">
        <v>43732</v>
      </c>
      <c r="U31" s="26"/>
      <c r="V31" s="7">
        <f t="shared" si="7"/>
        <v>43762</v>
      </c>
      <c r="W31" s="15">
        <v>43762</v>
      </c>
      <c r="X31" s="26"/>
      <c r="Y31" s="7">
        <f t="shared" si="8"/>
        <v>43793</v>
      </c>
      <c r="Z31" s="30">
        <v>43793</v>
      </c>
      <c r="AA31" s="26"/>
      <c r="AB31" s="7">
        <f t="shared" si="9"/>
        <v>43823</v>
      </c>
      <c r="AC31" s="15">
        <v>43823</v>
      </c>
      <c r="AD31" s="4"/>
      <c r="AE31" s="7">
        <f t="shared" si="10"/>
        <v>43854</v>
      </c>
      <c r="AF31" s="15">
        <v>43854</v>
      </c>
      <c r="AG31" s="4"/>
      <c r="AH31" s="7">
        <f t="shared" si="11"/>
        <v>43885</v>
      </c>
      <c r="AI31" s="30">
        <f t="shared" si="12"/>
        <v>43885</v>
      </c>
      <c r="AJ31" s="26"/>
    </row>
    <row r="32" spans="1:36" ht="14.25" customHeight="1">
      <c r="A32" s="7">
        <f t="shared" si="0"/>
        <v>43549</v>
      </c>
      <c r="B32" s="15">
        <v>43549</v>
      </c>
      <c r="C32" s="4"/>
      <c r="D32" s="7">
        <f t="shared" si="1"/>
        <v>43580</v>
      </c>
      <c r="E32" s="15">
        <v>43580</v>
      </c>
      <c r="F32" s="26"/>
      <c r="G32" s="7">
        <f t="shared" si="2"/>
        <v>43610</v>
      </c>
      <c r="H32" s="30">
        <v>43610</v>
      </c>
      <c r="I32" s="26"/>
      <c r="J32" s="7">
        <f t="shared" si="3"/>
        <v>43641</v>
      </c>
      <c r="K32" s="15">
        <v>43641</v>
      </c>
      <c r="L32" s="4"/>
      <c r="M32" s="7">
        <f t="shared" si="4"/>
        <v>43671</v>
      </c>
      <c r="N32" s="15">
        <v>43671</v>
      </c>
      <c r="O32" s="26"/>
      <c r="P32" s="7">
        <f t="shared" si="5"/>
        <v>43702</v>
      </c>
      <c r="Q32" s="30">
        <v>43702</v>
      </c>
      <c r="R32" s="26"/>
      <c r="S32" s="7">
        <f t="shared" si="6"/>
        <v>43733</v>
      </c>
      <c r="T32" s="15">
        <v>43733</v>
      </c>
      <c r="U32" s="26"/>
      <c r="V32" s="7">
        <f t="shared" si="7"/>
        <v>43763</v>
      </c>
      <c r="W32" s="15">
        <v>43763</v>
      </c>
      <c r="X32" s="26"/>
      <c r="Y32" s="7">
        <f t="shared" si="8"/>
        <v>43794</v>
      </c>
      <c r="Z32" s="15">
        <v>43794</v>
      </c>
      <c r="AA32" s="4"/>
      <c r="AB32" s="7">
        <f t="shared" si="9"/>
        <v>43824</v>
      </c>
      <c r="AC32" s="15">
        <v>43824</v>
      </c>
      <c r="AD32" s="4"/>
      <c r="AE32" s="7">
        <f t="shared" si="10"/>
        <v>43855</v>
      </c>
      <c r="AF32" s="30">
        <v>43855</v>
      </c>
      <c r="AG32" s="28"/>
      <c r="AH32" s="7">
        <f t="shared" si="11"/>
        <v>43886</v>
      </c>
      <c r="AI32" s="15">
        <f t="shared" si="12"/>
        <v>43886</v>
      </c>
      <c r="AJ32" s="4"/>
    </row>
    <row r="33" spans="1:36" ht="14.25" customHeight="1">
      <c r="A33" s="7">
        <f t="shared" si="0"/>
        <v>43550</v>
      </c>
      <c r="B33" s="15">
        <v>43550</v>
      </c>
      <c r="C33" s="26"/>
      <c r="D33" s="7">
        <f t="shared" si="1"/>
        <v>43581</v>
      </c>
      <c r="E33" s="15">
        <v>43581</v>
      </c>
      <c r="F33" s="26"/>
      <c r="G33" s="7">
        <f t="shared" si="2"/>
        <v>43611</v>
      </c>
      <c r="H33" s="30">
        <v>43611</v>
      </c>
      <c r="I33" s="26"/>
      <c r="J33" s="7">
        <f t="shared" si="3"/>
        <v>43642</v>
      </c>
      <c r="K33" s="15">
        <v>43642</v>
      </c>
      <c r="L33" s="4"/>
      <c r="M33" s="7">
        <f t="shared" si="4"/>
        <v>43672</v>
      </c>
      <c r="N33" s="15">
        <v>43672</v>
      </c>
      <c r="O33" s="26"/>
      <c r="P33" s="7">
        <f t="shared" si="5"/>
        <v>43703</v>
      </c>
      <c r="Q33" s="15">
        <v>43703</v>
      </c>
      <c r="R33" s="26"/>
      <c r="S33" s="7">
        <f t="shared" si="6"/>
        <v>43734</v>
      </c>
      <c r="T33" s="15">
        <v>43734</v>
      </c>
      <c r="U33" s="26"/>
      <c r="V33" s="7">
        <f t="shared" si="7"/>
        <v>43764</v>
      </c>
      <c r="W33" s="30">
        <v>43764</v>
      </c>
      <c r="X33" s="26"/>
      <c r="Y33" s="7">
        <f t="shared" si="8"/>
        <v>43795</v>
      </c>
      <c r="Z33" s="15">
        <v>43795</v>
      </c>
      <c r="AA33" s="4"/>
      <c r="AB33" s="7">
        <f t="shared" si="9"/>
        <v>43825</v>
      </c>
      <c r="AC33" s="15">
        <v>43825</v>
      </c>
      <c r="AD33" s="4"/>
      <c r="AE33" s="7">
        <f t="shared" si="10"/>
        <v>43856</v>
      </c>
      <c r="AF33" s="30">
        <v>43856</v>
      </c>
      <c r="AG33" s="28"/>
      <c r="AH33" s="7">
        <f t="shared" si="11"/>
        <v>43887</v>
      </c>
      <c r="AI33" s="15">
        <f t="shared" si="12"/>
        <v>43887</v>
      </c>
      <c r="AJ33" s="4"/>
    </row>
    <row r="34" spans="1:36" ht="14.25" customHeight="1">
      <c r="A34" s="7">
        <f t="shared" si="0"/>
        <v>43551</v>
      </c>
      <c r="B34" s="15">
        <v>43551</v>
      </c>
      <c r="C34" s="26"/>
      <c r="D34" s="7">
        <f t="shared" si="1"/>
        <v>43582</v>
      </c>
      <c r="E34" s="30">
        <v>43582</v>
      </c>
      <c r="F34" s="26"/>
      <c r="G34" s="7">
        <f t="shared" si="2"/>
        <v>43612</v>
      </c>
      <c r="H34" s="15">
        <v>43612</v>
      </c>
      <c r="I34" s="26"/>
      <c r="J34" s="7">
        <f t="shared" si="3"/>
        <v>43643</v>
      </c>
      <c r="K34" s="15">
        <v>43643</v>
      </c>
      <c r="L34" s="4"/>
      <c r="M34" s="7">
        <f t="shared" si="4"/>
        <v>43673</v>
      </c>
      <c r="N34" s="30">
        <v>43673</v>
      </c>
      <c r="O34" s="26"/>
      <c r="P34" s="7">
        <f t="shared" si="5"/>
        <v>43704</v>
      </c>
      <c r="Q34" s="15">
        <v>43704</v>
      </c>
      <c r="R34" s="28"/>
      <c r="S34" s="7">
        <f t="shared" si="6"/>
        <v>43735</v>
      </c>
      <c r="T34" s="15">
        <v>43735</v>
      </c>
      <c r="U34" s="28"/>
      <c r="V34" s="7">
        <f t="shared" si="7"/>
        <v>43765</v>
      </c>
      <c r="W34" s="30">
        <v>43765</v>
      </c>
      <c r="X34" s="26"/>
      <c r="Y34" s="7">
        <f t="shared" si="8"/>
        <v>43796</v>
      </c>
      <c r="Z34" s="15">
        <v>43796</v>
      </c>
      <c r="AA34" s="26"/>
      <c r="AB34" s="7">
        <f t="shared" si="9"/>
        <v>43826</v>
      </c>
      <c r="AC34" s="15">
        <v>43826</v>
      </c>
      <c r="AD34" s="4"/>
      <c r="AE34" s="7">
        <f t="shared" si="10"/>
        <v>43857</v>
      </c>
      <c r="AF34" s="15">
        <v>43857</v>
      </c>
      <c r="AG34" s="4"/>
      <c r="AH34" s="7">
        <f t="shared" si="11"/>
        <v>43888</v>
      </c>
      <c r="AI34" s="15">
        <f t="shared" si="12"/>
        <v>43888</v>
      </c>
      <c r="AJ34" s="28"/>
    </row>
    <row r="35" spans="1:36" ht="14.25" customHeight="1">
      <c r="A35" s="7">
        <f t="shared" si="0"/>
        <v>43552</v>
      </c>
      <c r="B35" s="15">
        <v>43552</v>
      </c>
      <c r="C35" s="26"/>
      <c r="D35" s="7">
        <f t="shared" si="1"/>
        <v>43583</v>
      </c>
      <c r="E35" s="30">
        <v>43583</v>
      </c>
      <c r="F35" s="26"/>
      <c r="G35" s="7">
        <f t="shared" si="2"/>
        <v>43613</v>
      </c>
      <c r="H35" s="15">
        <v>43613</v>
      </c>
      <c r="I35" s="26"/>
      <c r="J35" s="7">
        <f t="shared" si="3"/>
        <v>43644</v>
      </c>
      <c r="K35" s="15">
        <v>43644</v>
      </c>
      <c r="L35" s="26"/>
      <c r="M35" s="7">
        <f t="shared" si="4"/>
        <v>43674</v>
      </c>
      <c r="N35" s="30">
        <v>43674</v>
      </c>
      <c r="O35" s="26"/>
      <c r="P35" s="7">
        <f t="shared" si="5"/>
        <v>43705</v>
      </c>
      <c r="Q35" s="15">
        <v>43705</v>
      </c>
      <c r="R35" s="28"/>
      <c r="S35" s="7">
        <f t="shared" si="6"/>
        <v>43736</v>
      </c>
      <c r="T35" s="30">
        <v>43736</v>
      </c>
      <c r="U35" s="26"/>
      <c r="V35" s="7">
        <f t="shared" si="7"/>
        <v>43766</v>
      </c>
      <c r="W35" s="15">
        <v>43766</v>
      </c>
      <c r="X35" s="28"/>
      <c r="Y35" s="7">
        <f t="shared" si="8"/>
        <v>43797</v>
      </c>
      <c r="Z35" s="15">
        <v>43797</v>
      </c>
      <c r="AA35" s="4"/>
      <c r="AB35" s="7">
        <f t="shared" si="9"/>
        <v>43827</v>
      </c>
      <c r="AC35" s="30">
        <v>43827</v>
      </c>
      <c r="AD35" s="26"/>
      <c r="AE35" s="7">
        <f t="shared" si="10"/>
        <v>43858</v>
      </c>
      <c r="AF35" s="15">
        <v>43858</v>
      </c>
      <c r="AG35" s="4"/>
      <c r="AH35" s="7">
        <f t="shared" si="11"/>
        <v>43889</v>
      </c>
      <c r="AI35" s="15">
        <f t="shared" si="12"/>
        <v>43889</v>
      </c>
      <c r="AJ35" s="26"/>
    </row>
    <row r="36" spans="1:36" ht="14.25" customHeight="1">
      <c r="A36" s="7">
        <f t="shared" si="0"/>
        <v>43553</v>
      </c>
      <c r="B36" s="15">
        <v>43553</v>
      </c>
      <c r="C36" s="4"/>
      <c r="D36" s="7">
        <f t="shared" si="1"/>
        <v>43584</v>
      </c>
      <c r="E36" s="30">
        <v>43584</v>
      </c>
      <c r="F36" s="26"/>
      <c r="G36" s="7">
        <f t="shared" si="2"/>
        <v>43614</v>
      </c>
      <c r="H36" s="15">
        <v>43614</v>
      </c>
      <c r="I36" s="26"/>
      <c r="J36" s="7">
        <f t="shared" si="3"/>
        <v>43645</v>
      </c>
      <c r="K36" s="30">
        <v>43645</v>
      </c>
      <c r="L36" s="26"/>
      <c r="M36" s="7">
        <f t="shared" si="4"/>
        <v>43675</v>
      </c>
      <c r="N36" s="15">
        <v>43675</v>
      </c>
      <c r="O36" s="26"/>
      <c r="P36" s="7">
        <f t="shared" si="5"/>
        <v>43706</v>
      </c>
      <c r="Q36" s="15">
        <v>43706</v>
      </c>
      <c r="R36" s="28"/>
      <c r="S36" s="7">
        <f t="shared" si="6"/>
        <v>43737</v>
      </c>
      <c r="T36" s="30">
        <v>43737</v>
      </c>
      <c r="U36" s="26"/>
      <c r="V36" s="7">
        <f t="shared" si="7"/>
        <v>43767</v>
      </c>
      <c r="W36" s="15">
        <v>43767</v>
      </c>
      <c r="X36" s="26"/>
      <c r="Y36" s="7">
        <f t="shared" si="8"/>
        <v>43798</v>
      </c>
      <c r="Z36" s="15">
        <v>43798</v>
      </c>
      <c r="AA36" s="28"/>
      <c r="AB36" s="7">
        <f t="shared" si="9"/>
        <v>43828</v>
      </c>
      <c r="AC36" s="30">
        <v>43828</v>
      </c>
      <c r="AD36" s="26"/>
      <c r="AE36" s="7">
        <f t="shared" si="10"/>
        <v>43859</v>
      </c>
      <c r="AF36" s="15">
        <v>43859</v>
      </c>
      <c r="AG36" s="4"/>
      <c r="AH36" s="7">
        <f t="shared" si="11"/>
        <v>43890</v>
      </c>
      <c r="AI36" s="30">
        <f t="shared" si="12"/>
        <v>43890</v>
      </c>
      <c r="AJ36" s="4"/>
    </row>
    <row r="37" spans="1:36" ht="14.25" customHeight="1">
      <c r="A37" s="7">
        <f t="shared" si="0"/>
        <v>43554</v>
      </c>
      <c r="B37" s="30">
        <v>43554</v>
      </c>
      <c r="C37" s="26"/>
      <c r="D37" s="7">
        <f t="shared" si="1"/>
        <v>43585</v>
      </c>
      <c r="E37" s="30">
        <v>43585</v>
      </c>
      <c r="F37" s="26"/>
      <c r="G37" s="7">
        <f t="shared" si="2"/>
        <v>43615</v>
      </c>
      <c r="H37" s="15">
        <v>43615</v>
      </c>
      <c r="I37" s="26"/>
      <c r="J37" s="7">
        <f t="shared" si="3"/>
        <v>43646</v>
      </c>
      <c r="K37" s="30">
        <v>43646</v>
      </c>
      <c r="L37" s="26"/>
      <c r="M37" s="7">
        <f t="shared" si="4"/>
        <v>43676</v>
      </c>
      <c r="N37" s="15">
        <v>43676</v>
      </c>
      <c r="O37" s="26"/>
      <c r="P37" s="7">
        <f t="shared" si="5"/>
        <v>43707</v>
      </c>
      <c r="Q37" s="15">
        <v>43707</v>
      </c>
      <c r="R37" s="26"/>
      <c r="S37" s="7">
        <f t="shared" si="6"/>
        <v>43738</v>
      </c>
      <c r="T37" s="15">
        <v>43738</v>
      </c>
      <c r="U37" s="26"/>
      <c r="V37" s="7">
        <f t="shared" si="7"/>
        <v>43768</v>
      </c>
      <c r="W37" s="15">
        <v>43768</v>
      </c>
      <c r="X37" s="26"/>
      <c r="Y37" s="7">
        <f t="shared" si="8"/>
        <v>43799</v>
      </c>
      <c r="Z37" s="30">
        <v>43799</v>
      </c>
      <c r="AA37" s="26"/>
      <c r="AB37" s="7">
        <f t="shared" si="9"/>
        <v>43829</v>
      </c>
      <c r="AC37" s="15">
        <v>43829</v>
      </c>
      <c r="AD37" s="26"/>
      <c r="AE37" s="7">
        <f t="shared" si="10"/>
        <v>43860</v>
      </c>
      <c r="AF37" s="15">
        <v>43860</v>
      </c>
      <c r="AG37" s="4"/>
      <c r="AH37" s="7" t="str">
        <f t="shared" si="11"/>
        <v/>
      </c>
      <c r="AI37" s="15" t="str">
        <f t="shared" ref="AI9:AI38" si="13">AH37</f>
        <v/>
      </c>
      <c r="AJ37" s="4"/>
    </row>
    <row r="38" spans="1:36" ht="14.25" customHeight="1" thickBot="1">
      <c r="A38" s="8">
        <f t="shared" si="0"/>
        <v>43555</v>
      </c>
      <c r="B38" s="31">
        <v>43555</v>
      </c>
      <c r="C38" s="27"/>
      <c r="D38" s="8" t="str">
        <f t="shared" si="1"/>
        <v/>
      </c>
      <c r="E38" s="16" t="str">
        <f t="shared" ref="E9:E38" si="14">D38</f>
        <v/>
      </c>
      <c r="F38" s="5"/>
      <c r="G38" s="8">
        <f t="shared" si="2"/>
        <v>43616</v>
      </c>
      <c r="H38" s="16">
        <v>43616</v>
      </c>
      <c r="I38" s="27"/>
      <c r="J38" s="8" t="str">
        <f t="shared" si="3"/>
        <v/>
      </c>
      <c r="K38" s="16" t="str">
        <f t="shared" ref="K9:K38" si="15">J38</f>
        <v/>
      </c>
      <c r="L38" s="5"/>
      <c r="M38" s="8">
        <f t="shared" si="4"/>
        <v>43677</v>
      </c>
      <c r="N38" s="16">
        <v>43677</v>
      </c>
      <c r="O38" s="5"/>
      <c r="P38" s="8">
        <f t="shared" si="5"/>
        <v>43708</v>
      </c>
      <c r="Q38" s="31">
        <v>43708</v>
      </c>
      <c r="R38" s="27"/>
      <c r="S38" s="8" t="str">
        <f t="shared" si="6"/>
        <v/>
      </c>
      <c r="T38" s="16" t="str">
        <f t="shared" ref="T9:T38" si="16">S38</f>
        <v/>
      </c>
      <c r="U38" s="5"/>
      <c r="V38" s="8">
        <f t="shared" si="7"/>
        <v>43769</v>
      </c>
      <c r="W38" s="16">
        <v>43769</v>
      </c>
      <c r="X38" s="27"/>
      <c r="Y38" s="8" t="str">
        <f t="shared" si="8"/>
        <v/>
      </c>
      <c r="Z38" s="16" t="str">
        <f t="shared" ref="Z9:Z38" si="17">Y38</f>
        <v/>
      </c>
      <c r="AA38" s="5"/>
      <c r="AB38" s="8">
        <f t="shared" si="9"/>
        <v>43830</v>
      </c>
      <c r="AC38" s="16">
        <v>43830</v>
      </c>
      <c r="AD38" s="27"/>
      <c r="AE38" s="8">
        <f t="shared" si="10"/>
        <v>43861</v>
      </c>
      <c r="AF38" s="16">
        <v>43861</v>
      </c>
      <c r="AG38" s="5"/>
      <c r="AH38" s="8" t="str">
        <f t="shared" si="11"/>
        <v/>
      </c>
      <c r="AI38" s="16" t="str">
        <f t="shared" si="13"/>
        <v/>
      </c>
      <c r="AJ38" s="5"/>
    </row>
    <row r="39" spans="1:36" ht="16.5" customHeight="1">
      <c r="A39" s="18" t="s">
        <v>0</v>
      </c>
      <c r="B39" s="12"/>
    </row>
    <row r="40" spans="1:36" ht="12">
      <c r="A40" s="18" t="s">
        <v>1</v>
      </c>
      <c r="B40" s="12"/>
    </row>
    <row r="41" spans="1:36" ht="11.25" customHeight="1">
      <c r="A41" s="13"/>
      <c r="B41" s="12"/>
    </row>
    <row r="42" spans="1:36" ht="16.5" customHeight="1">
      <c r="A42" s="19" t="s">
        <v>2</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1"/>
    </row>
  </sheetData>
  <mergeCells count="15">
    <mergeCell ref="Y7:AA7"/>
    <mergeCell ref="AB7:AD7"/>
    <mergeCell ref="AE7:AG7"/>
    <mergeCell ref="AH7:AJ7"/>
    <mergeCell ref="A42:AJ42"/>
    <mergeCell ref="A1:AJ1"/>
    <mergeCell ref="A2:AJ2"/>
    <mergeCell ref="A7:C7"/>
    <mergeCell ref="D7:F7"/>
    <mergeCell ref="G7:I7"/>
    <mergeCell ref="J7:L7"/>
    <mergeCell ref="M7:O7"/>
    <mergeCell ref="P7:R7"/>
    <mergeCell ref="S7:U7"/>
    <mergeCell ref="V7:X7"/>
  </mergeCells>
  <phoneticPr fontId="2"/>
  <pageMargins left="0.59055118110236227" right="0.39370078740157483" top="0.39370078740157483" bottom="0.39370078740157483" header="0.51181102362204722" footer="0.51181102362204722"/>
  <pageSetup paperSize="9"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空き情報</vt:lpstr>
      <vt:lpstr>空き情報!BuffArea</vt:lpstr>
      <vt:lpstr>空き情報!nowdate</vt:lpstr>
      <vt:lpstr>空き情報!title</vt:lpstr>
    </vt:vector>
  </TitlesOfParts>
  <Company>winsystemz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dc:creator>
  <cp:lastModifiedBy>PNX00178</cp:lastModifiedBy>
  <cp:lastPrinted>2019-02-21T02:46:53Z</cp:lastPrinted>
  <dcterms:created xsi:type="dcterms:W3CDTF">2011-10-25T01:58:27Z</dcterms:created>
  <dcterms:modified xsi:type="dcterms:W3CDTF">2019-02-21T02:47:37Z</dcterms:modified>
</cp:coreProperties>
</file>